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63\Desktop\Работа\"/>
    </mc:Choice>
  </mc:AlternateContent>
  <xr:revisionPtr revIDLastSave="0" documentId="13_ncr:1_{2AA4B7D9-D2DA-4CA7-94FA-9766F92EFE7B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Лист1!$A$3:$X$177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92" i="1" l="1"/>
  <c r="X49" i="1"/>
  <c r="X105" i="1"/>
  <c r="X222" i="1"/>
  <c r="X205" i="1"/>
  <c r="X50" i="1"/>
  <c r="X100" i="1"/>
  <c r="X234" i="1"/>
  <c r="X154" i="1"/>
  <c r="X175" i="1"/>
  <c r="X223" i="1"/>
  <c r="X255" i="1"/>
  <c r="X254" i="1"/>
  <c r="X51" i="1" l="1"/>
  <c r="X166" i="1"/>
  <c r="X141" i="1"/>
  <c r="X213" i="1"/>
  <c r="X153" i="1"/>
  <c r="X39" i="1"/>
  <c r="X251" i="1"/>
  <c r="X275" i="1"/>
  <c r="X60" i="1"/>
  <c r="X176" i="1"/>
  <c r="X33" i="1" l="1"/>
  <c r="X78" i="1"/>
  <c r="X64" i="1"/>
  <c r="X53" i="1"/>
  <c r="X87" i="1"/>
  <c r="X181" i="1"/>
  <c r="X156" i="1"/>
  <c r="X230" i="1"/>
  <c r="X151" i="1"/>
  <c r="X170" i="1"/>
  <c r="X198" i="1"/>
  <c r="X113" i="1"/>
  <c r="X177" i="1"/>
  <c r="X19" i="1"/>
  <c r="X9" i="1"/>
  <c r="X169" i="1"/>
  <c r="X189" i="1"/>
  <c r="X210" i="1"/>
  <c r="X225" i="1"/>
  <c r="X196" i="1"/>
  <c r="X202" i="1"/>
  <c r="X155" i="1"/>
  <c r="X160" i="1"/>
  <c r="X272" i="1"/>
  <c r="X197" i="1"/>
  <c r="X132" i="1"/>
  <c r="X238" i="1"/>
  <c r="X112" i="1"/>
  <c r="X204" i="1"/>
  <c r="X245" i="1"/>
  <c r="X27" i="1" l="1"/>
  <c r="X106" i="1"/>
  <c r="X107" i="1"/>
  <c r="X108" i="1"/>
  <c r="X109" i="1"/>
  <c r="X110" i="1"/>
  <c r="X111" i="1"/>
  <c r="X11" i="1"/>
  <c r="X114" i="1"/>
  <c r="X115" i="1"/>
  <c r="X14" i="1"/>
  <c r="X80" i="1"/>
  <c r="X116" i="1"/>
  <c r="X117" i="1"/>
  <c r="X57" i="1"/>
  <c r="X118" i="1"/>
  <c r="X119" i="1"/>
  <c r="X120" i="1"/>
  <c r="X121" i="1"/>
  <c r="X38" i="1"/>
  <c r="X122" i="1"/>
  <c r="X123" i="1"/>
  <c r="X124" i="1"/>
  <c r="X125" i="1"/>
  <c r="X126" i="1"/>
  <c r="X127" i="1"/>
  <c r="X128" i="1"/>
  <c r="X88" i="1"/>
  <c r="X129" i="1"/>
  <c r="X44" i="1"/>
  <c r="X58" i="1"/>
  <c r="X89" i="1"/>
  <c r="X130" i="1"/>
  <c r="X131" i="1"/>
  <c r="X133" i="1"/>
  <c r="X134" i="1"/>
  <c r="X65" i="1"/>
  <c r="X135" i="1"/>
  <c r="X136" i="1"/>
  <c r="X137" i="1"/>
  <c r="X66" i="1"/>
  <c r="X138" i="1"/>
  <c r="X139" i="1"/>
  <c r="X140" i="1"/>
  <c r="X90" i="1"/>
  <c r="X91" i="1"/>
  <c r="X142" i="1"/>
  <c r="X143" i="1"/>
  <c r="X22" i="1"/>
  <c r="X81" i="1"/>
  <c r="X144" i="1"/>
  <c r="X28" i="1"/>
  <c r="X82" i="1"/>
  <c r="X145" i="1"/>
  <c r="X26" i="1"/>
  <c r="X146" i="1"/>
  <c r="X67" i="1"/>
  <c r="X92" i="1"/>
  <c r="X147" i="1"/>
  <c r="X148" i="1"/>
  <c r="X149" i="1"/>
  <c r="X34" i="1"/>
  <c r="X150" i="1"/>
  <c r="X68" i="1"/>
  <c r="X152" i="1"/>
  <c r="X93" i="1"/>
  <c r="X35" i="1"/>
  <c r="X157" i="1"/>
  <c r="X158" i="1"/>
  <c r="X159" i="1"/>
  <c r="X45" i="1"/>
  <c r="X16" i="1"/>
  <c r="X161" i="1"/>
  <c r="X6" i="1"/>
  <c r="X69" i="1"/>
  <c r="X162" i="1"/>
  <c r="X163" i="1"/>
  <c r="X164" i="1"/>
  <c r="X165" i="1"/>
  <c r="X36" i="1"/>
  <c r="X167" i="1"/>
  <c r="X94" i="1"/>
  <c r="X168" i="1"/>
  <c r="X23" i="1"/>
  <c r="X171" i="1"/>
  <c r="X172" i="1"/>
  <c r="X173" i="1"/>
  <c r="X8" i="1"/>
  <c r="X174" i="1"/>
  <c r="X20" i="1"/>
  <c r="X15" i="1"/>
  <c r="X178" i="1"/>
  <c r="X101" i="1"/>
  <c r="X179" i="1"/>
  <c r="X4" i="1"/>
  <c r="X72" i="1"/>
  <c r="X102" i="1"/>
  <c r="X180" i="1"/>
  <c r="X59" i="1"/>
  <c r="X182" i="1"/>
  <c r="X73" i="1"/>
  <c r="X183" i="1"/>
  <c r="X17" i="1"/>
  <c r="X184" i="1"/>
  <c r="X185" i="1"/>
  <c r="X186" i="1"/>
  <c r="X187" i="1"/>
  <c r="X188" i="1"/>
  <c r="X95" i="1"/>
  <c r="X52" i="1"/>
  <c r="X190" i="1"/>
  <c r="X191" i="1"/>
  <c r="X70" i="1"/>
  <c r="X193" i="1"/>
  <c r="X194" i="1"/>
  <c r="X195" i="1"/>
  <c r="X199" i="1"/>
  <c r="X200" i="1"/>
  <c r="X201" i="1"/>
  <c r="X203" i="1"/>
  <c r="X206" i="1"/>
  <c r="X207" i="1"/>
  <c r="X61" i="1"/>
  <c r="X208" i="1"/>
  <c r="X209" i="1"/>
  <c r="X211" i="1"/>
  <c r="X212" i="1"/>
  <c r="X103" i="1"/>
  <c r="X46" i="1"/>
  <c r="X62" i="1"/>
  <c r="X83" i="1"/>
  <c r="X214" i="1"/>
  <c r="X43" i="1"/>
  <c r="X215" i="1"/>
  <c r="X216" i="1"/>
  <c r="X217" i="1"/>
  <c r="X218" i="1"/>
  <c r="X74" i="1"/>
  <c r="X219" i="1"/>
  <c r="X13" i="1"/>
  <c r="X220" i="1"/>
  <c r="X221" i="1"/>
  <c r="X96" i="1"/>
  <c r="X75" i="1"/>
  <c r="X47" i="1"/>
  <c r="X224" i="1"/>
  <c r="X226" i="1"/>
  <c r="X227" i="1"/>
  <c r="X228" i="1"/>
  <c r="X229" i="1"/>
  <c r="X48" i="1"/>
  <c r="X231" i="1"/>
  <c r="X232" i="1"/>
  <c r="X233" i="1"/>
  <c r="X235" i="1"/>
  <c r="X5" i="1"/>
  <c r="X236" i="1"/>
  <c r="X237" i="1"/>
  <c r="X239" i="1"/>
  <c r="X240" i="1"/>
  <c r="X241" i="1"/>
  <c r="X242" i="1"/>
  <c r="X54" i="1"/>
  <c r="X32" i="1"/>
  <c r="X37" i="1"/>
  <c r="X7" i="1"/>
  <c r="X243" i="1"/>
  <c r="X244" i="1"/>
  <c r="X12" i="1"/>
  <c r="X97" i="1"/>
  <c r="X55" i="1"/>
  <c r="X246" i="1"/>
  <c r="X25" i="1"/>
  <c r="X247" i="1"/>
  <c r="X248" i="1"/>
  <c r="X24" i="1"/>
  <c r="X21" i="1"/>
  <c r="X249" i="1"/>
  <c r="X76" i="1"/>
  <c r="X250" i="1"/>
  <c r="X252" i="1"/>
  <c r="X77" i="1"/>
  <c r="X253" i="1"/>
  <c r="X10" i="1"/>
  <c r="X256" i="1"/>
  <c r="X18" i="1"/>
  <c r="X257" i="1"/>
  <c r="X258" i="1"/>
  <c r="X98" i="1"/>
  <c r="X259" i="1"/>
  <c r="X260" i="1"/>
  <c r="X261" i="1"/>
  <c r="X262" i="1"/>
  <c r="X263" i="1"/>
  <c r="X264" i="1"/>
  <c r="X63" i="1"/>
  <c r="X84" i="1"/>
  <c r="X30" i="1"/>
  <c r="X29" i="1"/>
  <c r="X265" i="1"/>
  <c r="X40" i="1"/>
  <c r="X266" i="1"/>
  <c r="X267" i="1"/>
  <c r="X268" i="1"/>
  <c r="X269" i="1"/>
  <c r="X79" i="1"/>
  <c r="X270" i="1"/>
  <c r="X271" i="1"/>
  <c r="X71" i="1"/>
  <c r="X104" i="1"/>
  <c r="X99" i="1"/>
  <c r="X31" i="1"/>
  <c r="X85" i="1"/>
  <c r="X273" i="1"/>
  <c r="X56" i="1"/>
  <c r="X86" i="1"/>
  <c r="X274" i="1"/>
  <c r="X41" i="1"/>
  <c r="X276" i="1"/>
  <c r="X277" i="1"/>
  <c r="X278" i="1"/>
  <c r="X42" i="1"/>
</calcChain>
</file>

<file path=xl/sharedStrings.xml><?xml version="1.0" encoding="utf-8"?>
<sst xmlns="http://schemas.openxmlformats.org/spreadsheetml/2006/main" count="3038" uniqueCount="315">
  <si>
    <t>Распределение очков Кубка Москвы по быстрым шахматам</t>
  </si>
  <si>
    <t>№</t>
  </si>
  <si>
    <t>Участник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</si>
  <si>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</si>
  <si>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</si>
  <si>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</si>
  <si>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</si>
  <si>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</si>
  <si>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</si>
  <si>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</si>
  <si>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</si>
  <si>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</si>
  <si>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</si>
  <si>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</si>
  <si>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</si>
  <si>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</si>
  <si>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</si>
  <si>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</si>
  <si>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</si>
  <si>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</si>
  <si>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</si>
  <si>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>19 этап</t>
  </si>
  <si>
    <t>20 этап</t>
  </si>
  <si>
    <t>Сумма очков</t>
  </si>
  <si>
    <t>Д.Р.</t>
  </si>
  <si>
    <t>Козионов Кирилл Николаевич</t>
  </si>
  <si>
    <t xml:space="preserve">Ростовцев Дмитрий Алексеевич </t>
  </si>
  <si>
    <t>Камбур Евгений Петрович</t>
  </si>
  <si>
    <t>Шобоев Дандар Батоевич</t>
  </si>
  <si>
    <t>Кретов Евгений Алексеевич</t>
  </si>
  <si>
    <t>Лавров Максим Владиславович</t>
  </si>
  <si>
    <t>Титаров Василий Петрович</t>
  </si>
  <si>
    <t xml:space="preserve">Онищенко Андрей Сергеевич </t>
  </si>
  <si>
    <t>Саулина Варвара Алексеевна</t>
  </si>
  <si>
    <t>Вакула Константин Николаевич</t>
  </si>
  <si>
    <t xml:space="preserve">Шевяков Николай Максимович </t>
  </si>
  <si>
    <t>Казаков Александр Иванович</t>
  </si>
  <si>
    <t>Князьков Егор Тарасович</t>
  </si>
  <si>
    <t>Терещенко Ева Аркадьевна</t>
  </si>
  <si>
    <t>Ромадин Иннокентий Алексеевич</t>
  </si>
  <si>
    <t>Саулин Григорий Дмитриевич</t>
  </si>
  <si>
    <t>Портнов Николай Николаевич</t>
  </si>
  <si>
    <t>Завадин Михаил Сергеевич</t>
  </si>
  <si>
    <t>Юнкер Алиса Генриэтта Александровна</t>
  </si>
  <si>
    <t>Кузнецов Павел Дмитриевич</t>
  </si>
  <si>
    <t>Туинов Тимур Русланович</t>
  </si>
  <si>
    <t>Чистова Екатерина Дмитриевна</t>
  </si>
  <si>
    <t>Выблов Станислав Дмитриевич</t>
  </si>
  <si>
    <t>Пономарёва Мила Максимовна</t>
  </si>
  <si>
    <t>Корезин Виталий Александрович</t>
  </si>
  <si>
    <t>Заика Дмитрий Федорович</t>
  </si>
  <si>
    <t>Истомин Александр Евгеньевич</t>
  </si>
  <si>
    <t>Женщины</t>
  </si>
  <si>
    <t>2008 и моложе</t>
  </si>
  <si>
    <t>Зверев Лев Алексеевич</t>
  </si>
  <si>
    <t>Амирджанян Владимир Александрович</t>
  </si>
  <si>
    <t>Дёмкин Игорь Михайлович</t>
  </si>
  <si>
    <t>Преображенский Андрей Евгеньевич</t>
  </si>
  <si>
    <t>Кондаков Константин Гарриевич</t>
  </si>
  <si>
    <t>Паничкин Алексей Дмитриевич</t>
  </si>
  <si>
    <t>Михайлов Александр</t>
  </si>
  <si>
    <t>Карпенко Антон Артурович</t>
  </si>
  <si>
    <t>Цыдендамбаев Артур Арсаланович</t>
  </si>
  <si>
    <t>Здоров Егор Витальевич</t>
  </si>
  <si>
    <t>Медуницин Владимир Юрьевич</t>
  </si>
  <si>
    <t>Дамбаев Даши Жаргалович</t>
  </si>
  <si>
    <t>Толстых Виктор Александрович</t>
  </si>
  <si>
    <t>Филиппова Маргарита Алексеевна</t>
  </si>
  <si>
    <t>Филин Григорий Дмитриевич</t>
  </si>
  <si>
    <t>Федоров Артём Алексеевич</t>
  </si>
  <si>
    <t>Делов Максим Дмитриевич</t>
  </si>
  <si>
    <t>-</t>
  </si>
  <si>
    <t>Ситников Антон Петрович</t>
  </si>
  <si>
    <t>Ахмедов Давид Русланович</t>
  </si>
  <si>
    <t>Шведова Александра Анатольевна</t>
  </si>
  <si>
    <t>Жуков Антон Сергеевич</t>
  </si>
  <si>
    <t>Воротников Владислав Владимирович</t>
  </si>
  <si>
    <t>Грановский Александр Генрихович</t>
  </si>
  <si>
    <t>Шушунов Алексей Николаевич</t>
  </si>
  <si>
    <t>Фролов Максим Олегович</t>
  </si>
  <si>
    <t>Полевой Давид Алексеевич</t>
  </si>
  <si>
    <t>Кузнецов Михаил Дмитриевич</t>
  </si>
  <si>
    <t>Захарова Евгения Геннадиевна</t>
  </si>
  <si>
    <t>Стариков Вадим Васильевич</t>
  </si>
  <si>
    <t>Ипполитов Михаил Александрович</t>
  </si>
  <si>
    <t>Ивашкин Александр Александрович</t>
  </si>
  <si>
    <t>Хафизова Диана Ильгизовна</t>
  </si>
  <si>
    <t>Воробьев Василий Вадимович</t>
  </si>
  <si>
    <t>Воробьева София Андреевна</t>
  </si>
  <si>
    <t>Селиверстов Федор Дмитриевич</t>
  </si>
  <si>
    <t>Асатрян Леон Мушегович</t>
  </si>
  <si>
    <t>Воробьев Михаил Вадимович</t>
  </si>
  <si>
    <t>Попов Никита Владимирович</t>
  </si>
  <si>
    <t>Заикина Юлия Сергеевна</t>
  </si>
  <si>
    <t>Кушнарев Кирилл Андреевич</t>
  </si>
  <si>
    <t>Финаков Василий</t>
  </si>
  <si>
    <t>Загребина Марина Алексеевна</t>
  </si>
  <si>
    <t>Вишнякова Алисия Михайловна</t>
  </si>
  <si>
    <t>Панаев Тимур Эркинович</t>
  </si>
  <si>
    <t>Рискин Григорий Леонидович</t>
  </si>
  <si>
    <t>Торгаев Игорь Владимирович</t>
  </si>
  <si>
    <t>Костин Николай Алексеевич</t>
  </si>
  <si>
    <t>Климчук Георгий</t>
  </si>
  <si>
    <t>Стоянович Михайло Миодрагович</t>
  </si>
  <si>
    <t>Худяков Станислав Андреевич</t>
  </si>
  <si>
    <t>Плетнев Евгений Михайлович</t>
  </si>
  <si>
    <t>Яриков Артём Сергеевич</t>
  </si>
  <si>
    <t>Чхитунидзе Леон Роландович</t>
  </si>
  <si>
    <t>Горшков Артём Олегович</t>
  </si>
  <si>
    <t>Голяницкий Даниил Денисович</t>
  </si>
  <si>
    <t>Савенко Дмитрий Андреевич</t>
  </si>
  <si>
    <t>Никишин Игорь Алексеевич</t>
  </si>
  <si>
    <t>Теремков Владимир Алексеевич</t>
  </si>
  <si>
    <t>Кузьмина Виктория Юрьевна</t>
  </si>
  <si>
    <t>Васильев Иван Дмитриевич</t>
  </si>
  <si>
    <t>Хмелёв Михаил Игоревич</t>
  </si>
  <si>
    <t>Лобойко Федор Дмитриевич</t>
  </si>
  <si>
    <t>Озеров Ярослав Михайлович</t>
  </si>
  <si>
    <t>Кузнецов Иван Дмитриевич</t>
  </si>
  <si>
    <t>Орлов Фёдор Алексеевич</t>
  </si>
  <si>
    <t>00.00.2007</t>
  </si>
  <si>
    <t>Винокуров Владимир Романович</t>
  </si>
  <si>
    <t>00.00.2013</t>
  </si>
  <si>
    <t>Мишиев Михаил Тамерланович</t>
  </si>
  <si>
    <t>Сапегин Ярослав Анджеевич</t>
  </si>
  <si>
    <t>Дедков Роман Олегович</t>
  </si>
  <si>
    <t>Ермолаев Андрей Алексеевич</t>
  </si>
  <si>
    <t>Ботвинов Валерий Иванович</t>
  </si>
  <si>
    <t>Кокодеев Илья Дмитриевич</t>
  </si>
  <si>
    <t>Васильев Алексей Вениаминович</t>
  </si>
  <si>
    <t>Юнусов Амир Закирович</t>
  </si>
  <si>
    <t>Бунев Петр Евгеньевич</t>
  </si>
  <si>
    <t>Пронина Виктория Александровна</t>
  </si>
  <si>
    <t>Чумак Арсений Владимирович</t>
  </si>
  <si>
    <t>Клейменов Николай Павлович</t>
  </si>
  <si>
    <t>Туник Денис Вячеславович</t>
  </si>
  <si>
    <t>Дронов Иван Андреевич</t>
  </si>
  <si>
    <t>Емельянов Евгений Александрович</t>
  </si>
  <si>
    <t>Фотченков Тимофей Константинович</t>
  </si>
  <si>
    <t>Гидаспов Александр Александрович</t>
  </si>
  <si>
    <t>Самойлов Владислав Андреевич</t>
  </si>
  <si>
    <t>Мирзоян Самвел Гарикович</t>
  </si>
  <si>
    <t>Григорьев Владислав Васильевич</t>
  </si>
  <si>
    <t>Смирнова Виктория Алексеевна</t>
  </si>
  <si>
    <t>Самойлов Андрей Александрович</t>
  </si>
  <si>
    <t>Токарев Андрей Евгеньевич</t>
  </si>
  <si>
    <t>Семёнов Константин Сергеевич</t>
  </si>
  <si>
    <t>Бутузова Татьяна Алексеевна</t>
  </si>
  <si>
    <t>Зеленков Григорий Александрович</t>
  </si>
  <si>
    <t>Михайлова Мария Сергеевна</t>
  </si>
  <si>
    <t>Фомченков Руслан Сергеевич</t>
  </si>
  <si>
    <t>00.00.2011</t>
  </si>
  <si>
    <t>Хайруллин Денис Фирдусович</t>
  </si>
  <si>
    <t>Богаудинов Рушан</t>
  </si>
  <si>
    <t>Ростовцев Петр Алексеевич</t>
  </si>
  <si>
    <t>Черный Виктор Аркадьевич</t>
  </si>
  <si>
    <t>00.00.1941</t>
  </si>
  <si>
    <t>Малых Матвей Олегович</t>
  </si>
  <si>
    <t>Глазков Кирилл Константинович</t>
  </si>
  <si>
    <t>Кусакина Ульяна Максимовна</t>
  </si>
  <si>
    <t>Ерашов Роман Дмитриевич</t>
  </si>
  <si>
    <t>Суворов Никита Александрович</t>
  </si>
  <si>
    <t>Медведев Виктор Дмитриевич</t>
  </si>
  <si>
    <t>Арутюнова Юлия Феликсовна</t>
  </si>
  <si>
    <t>Дарбинян Гор Тигранович</t>
  </si>
  <si>
    <t>Парпиев Исаак Жанибекович</t>
  </si>
  <si>
    <t>Чертков Максим Александрович</t>
  </si>
  <si>
    <t>Бардык Артем Викторович</t>
  </si>
  <si>
    <t>Колесников Евгений Аркадьевич</t>
  </si>
  <si>
    <t>Иванов Александр Сергеевич</t>
  </si>
  <si>
    <t>Фетисов Сергей Иванович</t>
  </si>
  <si>
    <t>Васильков Николай Николаевич</t>
  </si>
  <si>
    <t>Чеканов Тимур Маратович</t>
  </si>
  <si>
    <t>Сапожников Михаил Дмитриевич</t>
  </si>
  <si>
    <t>Фетисов Александр Сергеевич</t>
  </si>
  <si>
    <t>Никифоров Сергей Михайлович</t>
  </si>
  <si>
    <t>Данилина Софья Эдуардовна</t>
  </si>
  <si>
    <t>Давидян Владимир Арсенович</t>
  </si>
  <si>
    <t>Голосов Георгий Сергеевич</t>
  </si>
  <si>
    <t>Кузнецов Тимофей Алексеевич</t>
  </si>
  <si>
    <t>Гребенников Ярослав Романович</t>
  </si>
  <si>
    <t>Бондаренко Ярослав Вячеславович</t>
  </si>
  <si>
    <t>Усов Александр Евгеньевич</t>
  </si>
  <si>
    <t>Коршунов Сергей Андреевич</t>
  </si>
  <si>
    <t>Усов Дмитрий Евгеньевич</t>
  </si>
  <si>
    <t>Новожилов Семён Алексеевич</t>
  </si>
  <si>
    <t>Демкович Дмитрий Анатольевич</t>
  </si>
  <si>
    <t>Коломеец Даниель Фаридович</t>
  </si>
  <si>
    <t>Панкратов Михаил Александрович</t>
  </si>
  <si>
    <t>Фролова Дарья Кирилловна</t>
  </si>
  <si>
    <t>Днепров Андрей Евгеньевич</t>
  </si>
  <si>
    <t>Зацепин Егор Михайлович</t>
  </si>
  <si>
    <t>Петрова Елизавета Кирилловна</t>
  </si>
  <si>
    <t>Чегуров Тимофей Станиславович</t>
  </si>
  <si>
    <t>Зелянин Михаил Александрович</t>
  </si>
  <si>
    <t>Губайдуллин Алексей Равилевич</t>
  </si>
  <si>
    <t>00.00.1978</t>
  </si>
  <si>
    <t>Дьяконова Екатерина Александровна</t>
  </si>
  <si>
    <t>Руденко Дмитрий Александрович</t>
  </si>
  <si>
    <t>Пак Георгий Леонидович</t>
  </si>
  <si>
    <t>Капица Матвей Юрьевич</t>
  </si>
  <si>
    <t>Коваль Никита Олегович</t>
  </si>
  <si>
    <t>Герман Никита Русланович</t>
  </si>
  <si>
    <t>Асаченко Ксения Андреевна</t>
  </si>
  <si>
    <t>Дьячков Георгий Андреевич</t>
  </si>
  <si>
    <t>Барабаш Анастасия Александровна</t>
  </si>
  <si>
    <t>Бережной Владимир Александрович</t>
  </si>
  <si>
    <t>Войниконис Никита Алексеевич</t>
  </si>
  <si>
    <t>Гаврилов Максим Евгеньевич</t>
  </si>
  <si>
    <t>Герасимова Мария Владимировна</t>
  </si>
  <si>
    <t>Гизунов Степан Денисович</t>
  </si>
  <si>
    <t>Добровольский Константин Владимирович</t>
  </si>
  <si>
    <t xml:space="preserve">Каминскас Дариус </t>
  </si>
  <si>
    <t>Кузнецов Иван Васильевич</t>
  </si>
  <si>
    <t>Луполов Борис Евгеньевич</t>
  </si>
  <si>
    <t>Новиков Станислав Юрьевич</t>
  </si>
  <si>
    <t>Ноздрачев Леонид Александрович</t>
  </si>
  <si>
    <t>Орлов Арсений Борисович</t>
  </si>
  <si>
    <t>00.00.2012</t>
  </si>
  <si>
    <t>Переверзев Тимофей Суренович</t>
  </si>
  <si>
    <t>Петров Яромир Николаевич</t>
  </si>
  <si>
    <t>Попов Сергей Владимирович</t>
  </si>
  <si>
    <t>Тюкалова Дарья Георгиевна</t>
  </si>
  <si>
    <t>Шабашев Всеволод Николаевич</t>
  </si>
  <si>
    <t>Акимов Игорь Романович</t>
  </si>
  <si>
    <t>Гильфанов Марат Ильсурович</t>
  </si>
  <si>
    <t>Шогджиев Роман Саврович</t>
  </si>
  <si>
    <t>Лисенков Святослав Олегович</t>
  </si>
  <si>
    <t>Якушков Павел Дмитриевич</t>
  </si>
  <si>
    <t>Капустин Максим Павлович</t>
  </si>
  <si>
    <t>Фролова Любовь Витальевна</t>
  </si>
  <si>
    <t>Фиш Семён Викторович</t>
  </si>
  <si>
    <t>Бобров Максим Романович</t>
  </si>
  <si>
    <t>Рыбаков Степан Дмитриевич</t>
  </si>
  <si>
    <t>Астахов Дарий Парвизович</t>
  </si>
  <si>
    <t>Макаров Кирилл Макаров</t>
  </si>
  <si>
    <t>Антонов Владимир Владимирович</t>
  </si>
  <si>
    <t>Беликов Семён Алексеевич</t>
  </si>
  <si>
    <t>Володин Виктор Николаевич</t>
  </si>
  <si>
    <t>00.00.1957</t>
  </si>
  <si>
    <t>Карпов Александр Прокопьнвич</t>
  </si>
  <si>
    <t>Арутюнян Герман Артурович</t>
  </si>
  <si>
    <t>00.00.2008</t>
  </si>
  <si>
    <t>Шинкоренко Иван Александрович</t>
  </si>
  <si>
    <t>Полевой Юсуф Халидович</t>
  </si>
  <si>
    <t>Росанов Лев Иванович</t>
  </si>
  <si>
    <t>Кишиев Фамил Фузулиевич</t>
  </si>
  <si>
    <t>Гухман Сергей Сергеевич</t>
  </si>
  <si>
    <t>Михайлова Ирина Витальевна</t>
  </si>
  <si>
    <t>Нигматзянов Марат Алисович</t>
  </si>
  <si>
    <t>Ганцев Даниил Вячеславович</t>
  </si>
  <si>
    <t>Степанов Никита Константинович</t>
  </si>
  <si>
    <t>Кутузов Светозар Андреевич</t>
  </si>
  <si>
    <t>Балабан Данила Дмитриевич</t>
  </si>
  <si>
    <t>Воротникова Наталья Николаевна</t>
  </si>
  <si>
    <t>00.00.1954</t>
  </si>
  <si>
    <t>Ганцев Игорь Вячеславович</t>
  </si>
  <si>
    <t>Лаврик Дмитрий Витальевич</t>
  </si>
  <si>
    <t>Манвелян Михаил Артурович</t>
  </si>
  <si>
    <t>Калениченко Алина Владимировна</t>
  </si>
  <si>
    <t>Кузьмин Севастьян Викторович</t>
  </si>
  <si>
    <t>Нетаев Алексей Саввич</t>
  </si>
  <si>
    <t>Полозов Ярослав Ильич</t>
  </si>
  <si>
    <t>Люкина Софья Константиновна</t>
  </si>
  <si>
    <t>Медведев Иван Дмитриевич</t>
  </si>
  <si>
    <t>Журавлев Матвей Романович</t>
  </si>
  <si>
    <t>Зайцев Денис Геннадьевич</t>
  </si>
  <si>
    <t>Шакиров Рустем Илдарович</t>
  </si>
  <si>
    <t>Мадаев Адам Джамбулатович</t>
  </si>
  <si>
    <t>Гамбарин Вячеслав Александрович</t>
  </si>
  <si>
    <t>Румянцев Кирилл Романович</t>
  </si>
  <si>
    <t>Афинеевский Илья Кириллович</t>
  </si>
  <si>
    <t>Мелёшин Игорь Владиславович</t>
  </si>
  <si>
    <t>Скляр Савелий Ильич</t>
  </si>
  <si>
    <t>Польщиков Алексей Владимирович</t>
  </si>
  <si>
    <t>Харитонов Егор Александрович</t>
  </si>
  <si>
    <t>Букреев Станислав Сергеевич</t>
  </si>
  <si>
    <t>Баркашева Софья Михайловна</t>
  </si>
  <si>
    <t>Кольченко Илья Данилович</t>
  </si>
  <si>
    <t>Преображенский Ярослав Сергеевич</t>
  </si>
  <si>
    <t>Евсикова Елизавета Алексеевна</t>
  </si>
  <si>
    <t>Каминскас Дариус</t>
  </si>
  <si>
    <t>Баженов Тихон Андреевич</t>
  </si>
  <si>
    <t>Кириллов Георгий Аветович</t>
  </si>
  <si>
    <t>Смирнов Тимофей Алексеевич</t>
  </si>
  <si>
    <t>Трегубенко Николай Федорович</t>
  </si>
  <si>
    <t>Юлдашев Егор Иванович</t>
  </si>
  <si>
    <t>Люцингер Ирен Вадимовна</t>
  </si>
  <si>
    <t>Келлер Александр Владиславович</t>
  </si>
  <si>
    <t>Киселева Марья Александровна</t>
  </si>
  <si>
    <t>Игнатьев Алексей Владимирович</t>
  </si>
  <si>
    <t>Гончаров Евгений Александрович</t>
  </si>
  <si>
    <t>Овчинников Андрей Александрович</t>
  </si>
  <si>
    <t>Жирков Герман Евгеньевич</t>
  </si>
  <si>
    <t>Бабочкин Андрей Александрович</t>
  </si>
  <si>
    <t>Кабанов Василий Ильич</t>
  </si>
  <si>
    <t>Романов Василий Васильевич</t>
  </si>
  <si>
    <t>Жирнов Григорий Евгеньевич</t>
  </si>
  <si>
    <t>Кашин Денис Витальевич</t>
  </si>
  <si>
    <t>Погосян Генрик Арменович</t>
  </si>
  <si>
    <t>Усачев Сергей Александрович</t>
  </si>
  <si>
    <t>Усачев Дмитрий Александрович</t>
  </si>
  <si>
    <t>00.00.2010</t>
  </si>
  <si>
    <t>00.00.1985</t>
  </si>
  <si>
    <t>00.00.2009</t>
  </si>
  <si>
    <t>00.00.2006</t>
  </si>
  <si>
    <t>00.00.2016</t>
  </si>
  <si>
    <t>Альпин Максим</t>
  </si>
  <si>
    <t>Ширинкин Павел Олегович</t>
  </si>
  <si>
    <t>Печников Артем</t>
  </si>
  <si>
    <t>Мельничук Александр Тарасович</t>
  </si>
  <si>
    <t>Легков Арсений</t>
  </si>
  <si>
    <t>00.00.2005</t>
  </si>
  <si>
    <t>00.00.2003</t>
  </si>
  <si>
    <t>00.00.1988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</si>
</sst>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"/>
      <family val="1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"/>
      <family val="1"/>
    </font>
    <font>
      <sz val="12"/>
      <color theme="1"/>
      <name val="Times"/>
      <family val="1"/>
    </font>
    <font>
      <sz val="10"/>
      <name val="Arial"/>
    </font>
    <font>
      <b/>
      <sz val="11"/>
      <color indexed="8"/>
      <name val="Times"/>
      <family val="1"/>
      <charset val="204"/>
    </font>
    <font>
      <b/>
      <sz val="11"/>
      <color theme="1"/>
      <name val="Times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5" fillId="0" borderId="0"/>
    <xf numFmtId="0" fontId="1" fillId="0" borderId="0"/>
    <xf numFmtId="0" fontId="5" fillId="8" borderId="10" applyNumberFormat="0" applyFont="0" applyAlignment="0" applyProtection="0"/>
    <xf numFmtId="0" fontId="2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62">
    <xf numFmtId="0" fontId="0" fillId="0" borderId="0" xfId="0"/>
    <xf numFmtId="0" fontId="2" fillId="0" borderId="1" xfId="0" applyFont="1" applyBorder="1"/>
    <xf numFmtId="0" fontId="2" fillId="0" borderId="2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0" fillId="0" borderId="1" xfId="0" applyBorder="1"/>
    <xf numFmtId="0" fontId="23" fillId="0" borderId="1" xfId="0" applyFont="1" applyFill="1" applyBorder="1"/>
    <xf numFmtId="0" fontId="24" fillId="0" borderId="1" xfId="0" applyFont="1" applyBorder="1"/>
    <xf numFmtId="0" fontId="23" fillId="0" borderId="1" xfId="0" applyFont="1" applyBorder="1"/>
    <xf numFmtId="0" fontId="2" fillId="0" borderId="1" xfId="0" applyFont="1" applyFill="1" applyBorder="1"/>
    <xf numFmtId="0" fontId="0" fillId="0" borderId="1" xfId="0" quotePrefix="1" applyBorder="1"/>
    <xf numFmtId="0" fontId="4" fillId="0" borderId="1" xfId="0" applyFont="1" applyFill="1" applyBorder="1"/>
    <xf numFmtId="0" fontId="26" fillId="0" borderId="1" xfId="49" applyFont="1" applyBorder="1" applyAlignment="1">
      <alignment horizontal="left" vertical="center"/>
    </xf>
    <xf numFmtId="14" fontId="26" fillId="0" borderId="1" xfId="49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right" vertical="center"/>
    </xf>
    <xf numFmtId="0" fontId="27" fillId="0" borderId="1" xfId="43" applyFont="1" applyBorder="1"/>
    <xf numFmtId="14" fontId="27" fillId="0" borderId="1" xfId="43" applyNumberFormat="1" applyFont="1" applyBorder="1"/>
    <xf numFmtId="0" fontId="27" fillId="0" borderId="1" xfId="47" applyFont="1" applyBorder="1"/>
    <xf numFmtId="14" fontId="27" fillId="0" borderId="1" xfId="47" applyNumberFormat="1" applyFont="1" applyBorder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horizontal="right" vertical="center"/>
    </xf>
    <xf numFmtId="14" fontId="26" fillId="0" borderId="1" xfId="49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14" fontId="26" fillId="0" borderId="1" xfId="1" applyNumberFormat="1" applyFont="1" applyBorder="1" applyAlignment="1">
      <alignment horizontal="right" vertical="center"/>
    </xf>
    <xf numFmtId="0" fontId="26" fillId="0" borderId="1" xfId="53" applyFont="1" applyBorder="1" applyAlignment="1">
      <alignment horizontal="left" vertical="center"/>
    </xf>
    <xf numFmtId="0" fontId="26" fillId="0" borderId="1" xfId="53" applyFont="1" applyBorder="1" applyAlignment="1">
      <alignment horizontal="right" vertical="center"/>
    </xf>
    <xf numFmtId="0" fontId="29" fillId="0" borderId="1" xfId="44" applyFont="1" applyBorder="1"/>
    <xf numFmtId="14" fontId="29" fillId="0" borderId="1" xfId="44" applyNumberFormat="1" applyFont="1" applyBorder="1"/>
    <xf numFmtId="14" fontId="26" fillId="0" borderId="1" xfId="1" applyNumberFormat="1" applyFont="1" applyBorder="1" applyAlignment="1">
      <alignment vertical="center"/>
    </xf>
    <xf numFmtId="0" fontId="26" fillId="0" borderId="1" xfId="42" applyFont="1" applyBorder="1" applyAlignment="1">
      <alignment horizontal="left" vertical="center"/>
    </xf>
    <xf numFmtId="14" fontId="26" fillId="0" borderId="1" xfId="42" applyNumberFormat="1" applyFont="1" applyBorder="1" applyAlignment="1">
      <alignment horizontal="right" vertical="center"/>
    </xf>
    <xf numFmtId="0" fontId="26" fillId="33" borderId="1" xfId="42" applyFont="1" applyFill="1" applyBorder="1" applyAlignment="1">
      <alignment horizontal="right" vertical="center"/>
    </xf>
    <xf numFmtId="14" fontId="26" fillId="0" borderId="1" xfId="0" applyNumberFormat="1" applyFont="1" applyBorder="1" applyAlignment="1">
      <alignment vertical="center"/>
    </xf>
    <xf numFmtId="14" fontId="26" fillId="0" borderId="1" xfId="0" applyNumberFormat="1" applyFont="1" applyBorder="1" applyAlignment="1">
      <alignment horizontal="left" vertical="center"/>
    </xf>
    <xf numFmtId="0" fontId="26" fillId="0" borderId="1" xfId="49" applyFont="1" applyBorder="1" applyAlignment="1">
      <alignment horizontal="right" vertical="center"/>
    </xf>
    <xf numFmtId="14" fontId="27" fillId="0" borderId="1" xfId="43" applyNumberFormat="1" applyFont="1" applyBorder="1" applyAlignment="1">
      <alignment horizontal="right"/>
    </xf>
    <xf numFmtId="14" fontId="27" fillId="0" borderId="1" xfId="47" applyNumberFormat="1" applyFont="1" applyBorder="1" applyAlignment="1"/>
    <xf numFmtId="14" fontId="27" fillId="0" borderId="1" xfId="47" applyNumberFormat="1" applyFont="1" applyBorder="1" applyAlignment="1">
      <alignment horizontal="right"/>
    </xf>
    <xf numFmtId="0" fontId="26" fillId="0" borderId="1" xfId="0" applyFont="1" applyBorder="1" applyAlignment="1">
      <alignment horizontal="right" vertical="center"/>
    </xf>
    <xf numFmtId="14" fontId="27" fillId="0" borderId="1" xfId="43" applyNumberFormat="1" applyFont="1" applyBorder="1" applyAlignment="1"/>
    <xf numFmtId="0" fontId="26" fillId="0" borderId="1" xfId="42" applyFont="1" applyBorder="1" applyAlignment="1">
      <alignment horizontal="right" vertical="center"/>
    </xf>
    <xf numFmtId="14" fontId="26" fillId="34" borderId="1" xfId="42" applyNumberFormat="1" applyFont="1" applyFill="1" applyBorder="1" applyAlignment="1">
      <alignment horizontal="right" vertical="center"/>
    </xf>
    <xf numFmtId="14" fontId="29" fillId="0" borderId="1" xfId="44" applyNumberFormat="1" applyFont="1" applyBorder="1" applyAlignment="1">
      <alignment horizontal="right"/>
    </xf>
    <xf numFmtId="14" fontId="29" fillId="0" borderId="1" xfId="44" applyNumberFormat="1" applyFont="1" applyBorder="1" applyAlignment="1"/>
    <xf numFmtId="14" fontId="26" fillId="0" borderId="1" xfId="42" applyNumberFormat="1" applyFont="1" applyBorder="1" applyAlignment="1">
      <alignment vertical="center"/>
    </xf>
    <xf numFmtId="0" fontId="26" fillId="35" borderId="1" xfId="0" applyFont="1" applyFill="1" applyBorder="1" applyAlignment="1">
      <alignment horizontal="right" vertical="center"/>
    </xf>
    <xf numFmtId="0" fontId="26" fillId="35" borderId="1" xfId="1" applyFont="1" applyFill="1" applyBorder="1" applyAlignment="1">
      <alignment horizontal="left" vertical="center"/>
    </xf>
    <xf numFmtId="14" fontId="26" fillId="35" borderId="1" xfId="1" applyNumberFormat="1" applyFont="1" applyFill="1" applyBorder="1" applyAlignment="1">
      <alignment horizontal="right" vertical="center"/>
    </xf>
    <xf numFmtId="0" fontId="23" fillId="35" borderId="1" xfId="0" applyFont="1" applyFill="1" applyBorder="1"/>
    <xf numFmtId="0" fontId="24" fillId="35" borderId="1" xfId="0" applyFont="1" applyFill="1" applyBorder="1"/>
    <xf numFmtId="0" fontId="4" fillId="35" borderId="1" xfId="0" applyFont="1" applyFill="1" applyBorder="1"/>
    <xf numFmtId="0" fontId="0" fillId="35" borderId="1" xfId="0" applyFill="1" applyBorder="1"/>
    <xf numFmtId="0" fontId="26" fillId="35" borderId="1" xfId="0" applyFont="1" applyFill="1" applyBorder="1" applyAlignment="1">
      <alignment horizontal="left" vertical="center"/>
    </xf>
    <xf numFmtId="14" fontId="26" fillId="35" borderId="1" xfId="0" applyNumberFormat="1" applyFont="1" applyFill="1" applyBorder="1" applyAlignment="1">
      <alignment horizontal="right" vertical="center"/>
    </xf>
    <xf numFmtId="0" fontId="26" fillId="35" borderId="1" xfId="49" applyFont="1" applyFill="1" applyBorder="1" applyAlignment="1">
      <alignment horizontal="left" vertical="center"/>
    </xf>
    <xf numFmtId="14" fontId="26" fillId="35" borderId="1" xfId="49" applyNumberFormat="1" applyFont="1" applyFill="1" applyBorder="1" applyAlignment="1">
      <alignment horizontal="right" vertical="center"/>
    </xf>
    <xf numFmtId="0" fontId="2" fillId="35" borderId="1" xfId="0" applyFont="1" applyFill="1" applyBorder="1"/>
    <xf numFmtId="14" fontId="26" fillId="35" borderId="1" xfId="1" applyNumberFormat="1" applyFont="1" applyFill="1" applyBorder="1" applyAlignment="1">
      <alignment vertical="center"/>
    </xf>
    <xf numFmtId="0" fontId="26" fillId="35" borderId="1" xfId="49" applyFont="1" applyFill="1" applyBorder="1" applyAlignment="1">
      <alignment horizontal="right" vertical="center"/>
    </xf>
  </cellXfs>
  <cellStyles count="60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 xr:uid="{00000000-0005-0000-0000-000024000000}"/>
    <cellStyle name="Обычный 2 2" xfId="43" xr:uid="{00000000-0005-0000-0000-000025000000}"/>
    <cellStyle name="Обычный 2 2 2" xfId="50" xr:uid="{00000000-0005-0000-0000-000026000000}"/>
    <cellStyle name="Обычный 2 2 3" xfId="51" xr:uid="{00000000-0005-0000-0000-000027000000}"/>
    <cellStyle name="Обычный 2 3" xfId="49" xr:uid="{00000000-0005-0000-0000-000028000000}"/>
    <cellStyle name="Обычный 2 3 2" xfId="52" xr:uid="{00000000-0005-0000-0000-000029000000}"/>
    <cellStyle name="Обычный 2 4" xfId="54" xr:uid="{00000000-0005-0000-0000-00002A000000}"/>
    <cellStyle name="Обычный 2 4 2" xfId="55" xr:uid="{00000000-0005-0000-0000-00002B000000}"/>
    <cellStyle name="Обычный 2 5" xfId="58" xr:uid="{00000000-0005-0000-0000-00002C000000}"/>
    <cellStyle name="Обычный 3" xfId="44" xr:uid="{00000000-0005-0000-0000-00002D000000}"/>
    <cellStyle name="Обычный 3 2" xfId="48" xr:uid="{00000000-0005-0000-0000-00002E000000}"/>
    <cellStyle name="Обычный 3 3" xfId="47" xr:uid="{00000000-0005-0000-0000-00002F000000}"/>
    <cellStyle name="Обычный 3 4" xfId="53" xr:uid="{00000000-0005-0000-0000-000030000000}"/>
    <cellStyle name="Обычный 4" xfId="42" xr:uid="{00000000-0005-0000-0000-000031000000}"/>
    <cellStyle name="Обычный 4 2" xfId="56" xr:uid="{00000000-0005-0000-0000-000032000000}"/>
    <cellStyle name="Обычный 5" xfId="46" xr:uid="{00000000-0005-0000-0000-000033000000}"/>
    <cellStyle name="Обычный 5 2" xfId="57" xr:uid="{00000000-0005-0000-0000-000034000000}"/>
    <cellStyle name="Обычный 6" xfId="59" xr:uid="{00000000-0005-0000-0000-000035000000}"/>
    <cellStyle name="Плохой" xfId="8" builtinId="27" customBuiltin="1"/>
    <cellStyle name="Пояснение" xfId="16" builtinId="53" customBuiltin="1"/>
    <cellStyle name="Примечание 2" xfId="45" xr:uid="{00000000-0005-0000-0000-000038000000}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1"/>
  <sheetViews>
    <sheetView tabSelected="1" zoomScale="65" zoomScaleNormal="65" workbookViewId="0">
      <selection activeCell="B8" sqref="B8"/>
    </sheetView>
  </sheetViews>
  <sheetFormatPr defaultRowHeight="14.5" x14ac:dyDescent="0.35"/>
  <cols>
    <col min="1" max="1" width="5.1796875" customWidth="1"/>
    <col min="2" max="2" width="38.1796875" customWidth="1"/>
    <col min="3" max="3" width="12.453125" customWidth="1"/>
    <col min="24" max="24" width="12.7265625" bestFit="1" customWidth="1"/>
  </cols>
  <sheetData>
    <row r="1" spans="1:24" x14ac:dyDescent="0.35">
      <c r="A1" t="s">
        <v>0</v>
      </c>
    </row>
    <row r="3" spans="1:24" x14ac:dyDescent="0.35">
      <c r="A3" s="3" t="s">
        <v>1</v>
      </c>
      <c r="B3" s="3" t="s">
        <v>2</v>
      </c>
      <c r="C3" s="3" t="s">
        <v>24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4" t="s">
        <v>23</v>
      </c>
    </row>
    <row r="4" spans="1:24" ht="15.5" x14ac:dyDescent="0.35">
      <c r="A4" s="48">
        <v>1</v>
      </c>
      <c r="B4" s="49" t="s">
        <v>25</v>
      </c>
      <c r="C4" s="50">
        <v>36050</v>
      </c>
      <c r="D4" s="51">
        <v>12</v>
      </c>
      <c r="E4" s="52">
        <v>12</v>
      </c>
      <c r="F4" s="52">
        <v>10</v>
      </c>
      <c r="G4" s="52">
        <v>12</v>
      </c>
      <c r="H4" s="53">
        <v>12</v>
      </c>
      <c r="I4" s="53">
        <v>7</v>
      </c>
      <c r="J4" s="53">
        <v>0</v>
      </c>
      <c r="K4" s="53">
        <v>12</v>
      </c>
      <c r="L4" s="53">
        <v>8</v>
      </c>
      <c r="M4" s="53">
        <v>12</v>
      </c>
      <c r="N4" s="53">
        <v>7</v>
      </c>
      <c r="O4" s="53">
        <v>8</v>
      </c>
      <c r="P4" s="53">
        <v>12</v>
      </c>
      <c r="Q4" s="53">
        <v>12</v>
      </c>
      <c r="R4" s="53">
        <v>12</v>
      </c>
      <c r="S4" s="54" t="s">
        <v>71</v>
      </c>
      <c r="T4" s="54" t="s">
        <v>71</v>
      </c>
      <c r="U4" s="53">
        <v>12</v>
      </c>
      <c r="V4" s="53">
        <v>7</v>
      </c>
      <c r="W4" s="54" t="s">
        <v>71</v>
      </c>
      <c r="X4" s="53">
        <f>SUM(D4:W4)</f>
        <v>167</v>
      </c>
    </row>
    <row r="5" spans="1:24" ht="15.5" x14ac:dyDescent="0.35">
      <c r="A5" s="48">
        <v>2</v>
      </c>
      <c r="B5" s="49" t="s">
        <v>26</v>
      </c>
      <c r="C5" s="50">
        <v>39037</v>
      </c>
      <c r="D5" s="51">
        <v>10</v>
      </c>
      <c r="E5" s="52">
        <v>7</v>
      </c>
      <c r="F5" s="52" t="s">
        <v>71</v>
      </c>
      <c r="G5" s="52">
        <v>8</v>
      </c>
      <c r="H5" s="53" t="s">
        <v>71</v>
      </c>
      <c r="I5" s="53">
        <v>12</v>
      </c>
      <c r="J5" s="53">
        <v>10</v>
      </c>
      <c r="K5" s="53">
        <v>0</v>
      </c>
      <c r="L5" s="53">
        <v>12</v>
      </c>
      <c r="M5" s="53" t="s">
        <v>71</v>
      </c>
      <c r="N5" s="53">
        <v>5</v>
      </c>
      <c r="O5" s="53">
        <v>6</v>
      </c>
      <c r="P5" s="53">
        <v>8</v>
      </c>
      <c r="Q5" s="53" t="s">
        <v>71</v>
      </c>
      <c r="R5" s="53">
        <v>7</v>
      </c>
      <c r="S5" s="53">
        <v>10</v>
      </c>
      <c r="T5" s="53" t="s">
        <v>71</v>
      </c>
      <c r="U5" s="53">
        <v>10</v>
      </c>
      <c r="V5" s="54" t="s">
        <v>71</v>
      </c>
      <c r="W5" s="54" t="s">
        <v>71</v>
      </c>
      <c r="X5" s="53">
        <f>SUM(D5:W5)</f>
        <v>105</v>
      </c>
    </row>
    <row r="6" spans="1:24" ht="15.5" x14ac:dyDescent="0.35">
      <c r="A6" s="48">
        <v>3</v>
      </c>
      <c r="B6" s="55" t="s">
        <v>54</v>
      </c>
      <c r="C6" s="56">
        <v>40239</v>
      </c>
      <c r="D6" s="52"/>
      <c r="E6" s="51">
        <v>15</v>
      </c>
      <c r="F6" s="52" t="s">
        <v>71</v>
      </c>
      <c r="G6" s="52" t="s">
        <v>71</v>
      </c>
      <c r="H6" s="53">
        <v>15</v>
      </c>
      <c r="I6" s="53" t="s">
        <v>71</v>
      </c>
      <c r="J6" s="53" t="s">
        <v>71</v>
      </c>
      <c r="K6" s="53" t="s">
        <v>71</v>
      </c>
      <c r="L6" s="53" t="s">
        <v>71</v>
      </c>
      <c r="M6" s="54" t="s">
        <v>71</v>
      </c>
      <c r="N6" s="53">
        <v>13</v>
      </c>
      <c r="O6" s="53">
        <v>13</v>
      </c>
      <c r="P6" s="53">
        <v>15</v>
      </c>
      <c r="Q6" s="54" t="s">
        <v>71</v>
      </c>
      <c r="R6" s="53" t="s">
        <v>71</v>
      </c>
      <c r="S6" s="54" t="s">
        <v>71</v>
      </c>
      <c r="T6" s="54" t="s">
        <v>71</v>
      </c>
      <c r="U6" s="53">
        <v>9</v>
      </c>
      <c r="V6" s="53" t="s">
        <v>71</v>
      </c>
      <c r="W6" s="54" t="s">
        <v>71</v>
      </c>
      <c r="X6" s="53">
        <f>SUM(D6:W6)</f>
        <v>80</v>
      </c>
    </row>
    <row r="7" spans="1:24" ht="15.5" x14ac:dyDescent="0.35">
      <c r="A7" s="48">
        <v>4</v>
      </c>
      <c r="B7" s="49" t="s">
        <v>33</v>
      </c>
      <c r="C7" s="50">
        <v>33694</v>
      </c>
      <c r="D7" s="51">
        <v>4</v>
      </c>
      <c r="E7" s="52">
        <v>5</v>
      </c>
      <c r="F7" s="52" t="s">
        <v>71</v>
      </c>
      <c r="G7" s="52" t="s">
        <v>71</v>
      </c>
      <c r="H7" s="53">
        <v>5</v>
      </c>
      <c r="I7" s="53">
        <v>5</v>
      </c>
      <c r="J7" s="53">
        <v>9</v>
      </c>
      <c r="K7" s="53" t="s">
        <v>71</v>
      </c>
      <c r="L7" s="53" t="s">
        <v>71</v>
      </c>
      <c r="M7" s="53">
        <v>7</v>
      </c>
      <c r="N7" s="53" t="s">
        <v>71</v>
      </c>
      <c r="O7" s="53" t="s">
        <v>71</v>
      </c>
      <c r="P7" s="53" t="s">
        <v>71</v>
      </c>
      <c r="Q7" s="53">
        <v>3</v>
      </c>
      <c r="R7" s="53">
        <v>5</v>
      </c>
      <c r="S7" s="53">
        <v>3</v>
      </c>
      <c r="T7" s="53">
        <v>3</v>
      </c>
      <c r="U7" s="53">
        <v>2</v>
      </c>
      <c r="V7" s="54" t="s">
        <v>71</v>
      </c>
      <c r="W7" s="53">
        <v>11</v>
      </c>
      <c r="X7" s="53">
        <f>SUM(D7:W7)</f>
        <v>62</v>
      </c>
    </row>
    <row r="8" spans="1:24" ht="15.5" x14ac:dyDescent="0.35">
      <c r="A8" s="48">
        <v>5</v>
      </c>
      <c r="B8" s="55" t="s">
        <v>61</v>
      </c>
      <c r="C8" s="56">
        <v>40599</v>
      </c>
      <c r="D8" s="52"/>
      <c r="E8" s="51">
        <v>0</v>
      </c>
      <c r="F8" s="52" t="s">
        <v>71</v>
      </c>
      <c r="G8" s="52" t="s">
        <v>71</v>
      </c>
      <c r="H8" s="53" t="s">
        <v>71</v>
      </c>
      <c r="I8" s="53" t="s">
        <v>71</v>
      </c>
      <c r="J8" s="53">
        <v>8</v>
      </c>
      <c r="K8" s="53">
        <v>9</v>
      </c>
      <c r="L8" s="53">
        <v>1</v>
      </c>
      <c r="M8" s="53" t="s">
        <v>71</v>
      </c>
      <c r="N8" s="53">
        <v>3</v>
      </c>
      <c r="O8" s="53">
        <v>0</v>
      </c>
      <c r="P8" s="53">
        <v>10</v>
      </c>
      <c r="Q8" s="54" t="s">
        <v>71</v>
      </c>
      <c r="R8" s="53">
        <v>0</v>
      </c>
      <c r="S8" s="54" t="s">
        <v>71</v>
      </c>
      <c r="T8" s="54">
        <v>1</v>
      </c>
      <c r="U8" s="53">
        <v>12</v>
      </c>
      <c r="V8" s="53" t="s">
        <v>71</v>
      </c>
      <c r="W8" s="54" t="s">
        <v>71</v>
      </c>
      <c r="X8" s="53">
        <f>SUM(D8:W8)</f>
        <v>44</v>
      </c>
    </row>
    <row r="9" spans="1:24" x14ac:dyDescent="0.35">
      <c r="A9" s="48">
        <v>6</v>
      </c>
      <c r="B9" s="57" t="s">
        <v>258</v>
      </c>
      <c r="C9" s="58">
        <v>39313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9">
        <v>6</v>
      </c>
      <c r="S9" s="54" t="s">
        <v>71</v>
      </c>
      <c r="T9" s="54">
        <v>12</v>
      </c>
      <c r="U9" s="54">
        <v>5</v>
      </c>
      <c r="V9" s="54">
        <v>10</v>
      </c>
      <c r="W9" s="54">
        <v>10</v>
      </c>
      <c r="X9" s="53">
        <f>SUM(D9:W9)</f>
        <v>43</v>
      </c>
    </row>
    <row r="10" spans="1:24" x14ac:dyDescent="0.35">
      <c r="A10" s="48">
        <v>7</v>
      </c>
      <c r="B10" s="55" t="s">
        <v>182</v>
      </c>
      <c r="C10" s="56">
        <v>40362</v>
      </c>
      <c r="D10" s="54"/>
      <c r="E10" s="54"/>
      <c r="F10" s="54"/>
      <c r="G10" s="54"/>
      <c r="H10" s="54"/>
      <c r="I10" s="54"/>
      <c r="J10" s="54"/>
      <c r="K10" s="54"/>
      <c r="L10" s="59">
        <v>9</v>
      </c>
      <c r="M10" s="54" t="s">
        <v>71</v>
      </c>
      <c r="N10" s="54">
        <v>0</v>
      </c>
      <c r="O10" s="54" t="s">
        <v>71</v>
      </c>
      <c r="P10" s="54" t="s">
        <v>71</v>
      </c>
      <c r="Q10" s="54" t="s">
        <v>71</v>
      </c>
      <c r="R10" s="54">
        <v>15</v>
      </c>
      <c r="S10" s="54">
        <v>9</v>
      </c>
      <c r="T10" s="54">
        <v>10</v>
      </c>
      <c r="U10" s="54" t="s">
        <v>71</v>
      </c>
      <c r="V10" s="54" t="s">
        <v>71</v>
      </c>
      <c r="W10" s="53" t="s">
        <v>71</v>
      </c>
      <c r="X10" s="53">
        <f>SUM(D10:W10)</f>
        <v>43</v>
      </c>
    </row>
    <row r="11" spans="1:24" ht="15.5" x14ac:dyDescent="0.35">
      <c r="A11" s="48">
        <v>8</v>
      </c>
      <c r="B11" s="55" t="s">
        <v>73</v>
      </c>
      <c r="C11" s="56">
        <v>40366</v>
      </c>
      <c r="D11" s="52"/>
      <c r="E11" s="52"/>
      <c r="F11" s="51">
        <v>13</v>
      </c>
      <c r="G11" s="52" t="s">
        <v>71</v>
      </c>
      <c r="H11" s="54" t="s">
        <v>71</v>
      </c>
      <c r="I11" s="54" t="s">
        <v>71</v>
      </c>
      <c r="J11" s="54" t="s">
        <v>71</v>
      </c>
      <c r="K11" s="54">
        <v>11</v>
      </c>
      <c r="L11" s="54" t="s">
        <v>71</v>
      </c>
      <c r="M11" s="54" t="s">
        <v>71</v>
      </c>
      <c r="N11" s="54" t="s">
        <v>71</v>
      </c>
      <c r="O11" s="54">
        <v>17</v>
      </c>
      <c r="P11" s="54" t="s">
        <v>71</v>
      </c>
      <c r="Q11" s="54" t="s">
        <v>71</v>
      </c>
      <c r="R11" s="54">
        <v>0</v>
      </c>
      <c r="S11" s="54" t="s">
        <v>71</v>
      </c>
      <c r="T11" s="54" t="s">
        <v>71</v>
      </c>
      <c r="U11" s="54" t="s">
        <v>71</v>
      </c>
      <c r="V11" s="54" t="s">
        <v>71</v>
      </c>
      <c r="W11" s="54" t="s">
        <v>71</v>
      </c>
      <c r="X11" s="53">
        <f>SUM(D11:W11)</f>
        <v>41</v>
      </c>
    </row>
    <row r="12" spans="1:24" ht="15.5" x14ac:dyDescent="0.35">
      <c r="A12" s="48">
        <v>9</v>
      </c>
      <c r="B12" s="55" t="s">
        <v>72</v>
      </c>
      <c r="C12" s="56">
        <v>31350</v>
      </c>
      <c r="D12" s="52"/>
      <c r="E12" s="52"/>
      <c r="F12" s="51">
        <v>12</v>
      </c>
      <c r="G12" s="52">
        <v>6</v>
      </c>
      <c r="H12" s="54" t="s">
        <v>71</v>
      </c>
      <c r="I12" s="54" t="s">
        <v>71</v>
      </c>
      <c r="J12" s="54">
        <v>12</v>
      </c>
      <c r="K12" s="54">
        <v>0</v>
      </c>
      <c r="L12" s="54" t="s">
        <v>71</v>
      </c>
      <c r="M12" s="54" t="s">
        <v>71</v>
      </c>
      <c r="N12" s="54">
        <v>4</v>
      </c>
      <c r="O12" s="54">
        <v>1</v>
      </c>
      <c r="P12" s="54">
        <v>5</v>
      </c>
      <c r="Q12" s="54" t="s">
        <v>71</v>
      </c>
      <c r="R12" s="54">
        <v>1</v>
      </c>
      <c r="S12" s="54" t="s">
        <v>71</v>
      </c>
      <c r="T12" s="54" t="s">
        <v>71</v>
      </c>
      <c r="U12" s="54" t="s">
        <v>71</v>
      </c>
      <c r="V12" s="54" t="s">
        <v>71</v>
      </c>
      <c r="W12" s="54" t="s">
        <v>71</v>
      </c>
      <c r="X12" s="53">
        <f>SUM(D12:W12)</f>
        <v>41</v>
      </c>
    </row>
    <row r="13" spans="1:24" x14ac:dyDescent="0.35">
      <c r="A13" s="48">
        <v>10</v>
      </c>
      <c r="B13" s="55" t="s">
        <v>165</v>
      </c>
      <c r="C13" s="56">
        <v>40129</v>
      </c>
      <c r="D13" s="54"/>
      <c r="E13" s="54"/>
      <c r="F13" s="54"/>
      <c r="G13" s="54"/>
      <c r="H13" s="54"/>
      <c r="I13" s="54"/>
      <c r="J13" s="54"/>
      <c r="K13" s="59">
        <v>15</v>
      </c>
      <c r="L13" s="54" t="s">
        <v>71</v>
      </c>
      <c r="M13" s="54" t="s">
        <v>71</v>
      </c>
      <c r="N13" s="54" t="s">
        <v>71</v>
      </c>
      <c r="O13" s="54" t="s">
        <v>71</v>
      </c>
      <c r="P13" s="54" t="s">
        <v>71</v>
      </c>
      <c r="Q13" s="54" t="s">
        <v>71</v>
      </c>
      <c r="R13" s="54" t="s">
        <v>71</v>
      </c>
      <c r="S13" s="54">
        <v>12</v>
      </c>
      <c r="T13" s="54">
        <v>13</v>
      </c>
      <c r="U13" s="54" t="s">
        <v>71</v>
      </c>
      <c r="V13" s="54" t="s">
        <v>71</v>
      </c>
      <c r="W13" s="54" t="s">
        <v>71</v>
      </c>
      <c r="X13" s="53">
        <f>SUM(D13:W13)</f>
        <v>40</v>
      </c>
    </row>
    <row r="14" spans="1:24" x14ac:dyDescent="0.35">
      <c r="A14" s="48">
        <v>11</v>
      </c>
      <c r="B14" s="55" t="s">
        <v>167</v>
      </c>
      <c r="C14" s="56">
        <v>40059</v>
      </c>
      <c r="D14" s="54"/>
      <c r="E14" s="54"/>
      <c r="F14" s="54"/>
      <c r="G14" s="54"/>
      <c r="H14" s="54"/>
      <c r="I14" s="54"/>
      <c r="J14" s="54"/>
      <c r="K14" s="59">
        <v>3</v>
      </c>
      <c r="L14" s="54">
        <v>12</v>
      </c>
      <c r="M14" s="54" t="s">
        <v>71</v>
      </c>
      <c r="N14" s="54">
        <v>17</v>
      </c>
      <c r="O14" s="54" t="s">
        <v>71</v>
      </c>
      <c r="P14" s="54" t="s">
        <v>71</v>
      </c>
      <c r="Q14" s="54" t="s">
        <v>71</v>
      </c>
      <c r="R14" s="54" t="s">
        <v>71</v>
      </c>
      <c r="S14" s="54" t="s">
        <v>71</v>
      </c>
      <c r="T14" s="54" t="s">
        <v>71</v>
      </c>
      <c r="U14" s="54">
        <v>6</v>
      </c>
      <c r="V14" s="54" t="s">
        <v>71</v>
      </c>
      <c r="W14" s="54" t="s">
        <v>71</v>
      </c>
      <c r="X14" s="53">
        <f>SUM(D14:W14)</f>
        <v>38</v>
      </c>
    </row>
    <row r="15" spans="1:24" x14ac:dyDescent="0.35">
      <c r="A15" s="48">
        <v>12</v>
      </c>
      <c r="B15" s="55" t="s">
        <v>134</v>
      </c>
      <c r="C15" s="48" t="s">
        <v>122</v>
      </c>
      <c r="D15" s="54"/>
      <c r="E15" s="54"/>
      <c r="F15" s="54"/>
      <c r="G15" s="54"/>
      <c r="H15" s="54"/>
      <c r="I15" s="59">
        <v>15</v>
      </c>
      <c r="J15" s="54">
        <v>5</v>
      </c>
      <c r="K15" s="54">
        <v>2</v>
      </c>
      <c r="L15" s="54">
        <v>10</v>
      </c>
      <c r="M15" s="54" t="s">
        <v>71</v>
      </c>
      <c r="N15" s="54" t="s">
        <v>71</v>
      </c>
      <c r="O15" s="54" t="s">
        <v>71</v>
      </c>
      <c r="P15" s="54" t="s">
        <v>71</v>
      </c>
      <c r="Q15" s="54">
        <v>6</v>
      </c>
      <c r="R15" s="54" t="s">
        <v>71</v>
      </c>
      <c r="S15" s="54" t="s">
        <v>71</v>
      </c>
      <c r="T15" s="54" t="s">
        <v>71</v>
      </c>
      <c r="U15" s="54" t="s">
        <v>71</v>
      </c>
      <c r="V15" s="54" t="s">
        <v>71</v>
      </c>
      <c r="W15" s="54" t="s">
        <v>71</v>
      </c>
      <c r="X15" s="53">
        <f>SUM(D15:W15)</f>
        <v>38</v>
      </c>
    </row>
    <row r="16" spans="1:24" ht="15.5" x14ac:dyDescent="0.35">
      <c r="A16" s="48">
        <v>13</v>
      </c>
      <c r="B16" s="55" t="s">
        <v>82</v>
      </c>
      <c r="C16" s="50">
        <v>33923</v>
      </c>
      <c r="D16" s="51">
        <v>9</v>
      </c>
      <c r="E16" s="52">
        <v>3</v>
      </c>
      <c r="F16" s="52">
        <v>2</v>
      </c>
      <c r="G16" s="52">
        <v>5</v>
      </c>
      <c r="H16" s="53" t="s">
        <v>71</v>
      </c>
      <c r="I16" s="53" t="s">
        <v>71</v>
      </c>
      <c r="J16" s="53">
        <v>3</v>
      </c>
      <c r="K16" s="53" t="s">
        <v>71</v>
      </c>
      <c r="L16" s="53" t="s">
        <v>71</v>
      </c>
      <c r="M16" s="54" t="s">
        <v>71</v>
      </c>
      <c r="N16" s="53">
        <v>3</v>
      </c>
      <c r="O16" s="53">
        <v>5</v>
      </c>
      <c r="P16" s="53">
        <v>5</v>
      </c>
      <c r="Q16" s="54" t="s">
        <v>71</v>
      </c>
      <c r="R16" s="53">
        <v>2</v>
      </c>
      <c r="S16" s="54" t="s">
        <v>71</v>
      </c>
      <c r="T16" s="54" t="s">
        <v>71</v>
      </c>
      <c r="U16" s="54" t="s">
        <v>71</v>
      </c>
      <c r="V16" s="53" t="s">
        <v>71</v>
      </c>
      <c r="W16" s="54" t="s">
        <v>71</v>
      </c>
      <c r="X16" s="53">
        <f>SUM(D16:W16)</f>
        <v>37</v>
      </c>
    </row>
    <row r="17" spans="1:24" ht="15.5" x14ac:dyDescent="0.35">
      <c r="A17" s="48">
        <v>14</v>
      </c>
      <c r="B17" s="49" t="s">
        <v>29</v>
      </c>
      <c r="C17" s="60">
        <v>33186</v>
      </c>
      <c r="D17" s="51">
        <v>6</v>
      </c>
      <c r="E17" s="52">
        <v>0</v>
      </c>
      <c r="F17" s="52" t="s">
        <v>71</v>
      </c>
      <c r="G17" s="52" t="s">
        <v>71</v>
      </c>
      <c r="H17" s="53" t="s">
        <v>71</v>
      </c>
      <c r="I17" s="53" t="s">
        <v>71</v>
      </c>
      <c r="J17" s="53">
        <v>2</v>
      </c>
      <c r="K17" s="53" t="s">
        <v>71</v>
      </c>
      <c r="L17" s="53" t="s">
        <v>71</v>
      </c>
      <c r="M17" s="53">
        <v>7</v>
      </c>
      <c r="N17" s="53" t="s">
        <v>71</v>
      </c>
      <c r="O17" s="53" t="s">
        <v>71</v>
      </c>
      <c r="P17" s="54" t="s">
        <v>71</v>
      </c>
      <c r="Q17" s="54" t="s">
        <v>71</v>
      </c>
      <c r="R17" s="53">
        <v>2</v>
      </c>
      <c r="S17" s="54" t="s">
        <v>71</v>
      </c>
      <c r="T17" s="54" t="s">
        <v>71</v>
      </c>
      <c r="U17" s="53" t="s">
        <v>71</v>
      </c>
      <c r="V17" s="53">
        <v>8</v>
      </c>
      <c r="W17" s="53">
        <v>12</v>
      </c>
      <c r="X17" s="53">
        <f>SUM(D17:W17)</f>
        <v>37</v>
      </c>
    </row>
    <row r="18" spans="1:24" ht="15.5" x14ac:dyDescent="0.35">
      <c r="A18" s="48">
        <v>15</v>
      </c>
      <c r="B18" s="55" t="s">
        <v>69</v>
      </c>
      <c r="C18" s="56">
        <v>40365</v>
      </c>
      <c r="D18" s="52"/>
      <c r="E18" s="51">
        <v>0</v>
      </c>
      <c r="F18" s="52">
        <v>5</v>
      </c>
      <c r="G18" s="52" t="s">
        <v>71</v>
      </c>
      <c r="H18" s="53">
        <v>7</v>
      </c>
      <c r="I18" s="53">
        <v>8</v>
      </c>
      <c r="J18" s="53">
        <v>0</v>
      </c>
      <c r="K18" s="53">
        <v>0</v>
      </c>
      <c r="L18" s="53" t="s">
        <v>71</v>
      </c>
      <c r="M18" s="53" t="s">
        <v>71</v>
      </c>
      <c r="N18" s="53" t="s">
        <v>71</v>
      </c>
      <c r="O18" s="53" t="s">
        <v>71</v>
      </c>
      <c r="P18" s="53">
        <v>8</v>
      </c>
      <c r="Q18" s="54" t="s">
        <v>71</v>
      </c>
      <c r="R18" s="53" t="s">
        <v>71</v>
      </c>
      <c r="S18" s="53">
        <v>0</v>
      </c>
      <c r="T18" s="53">
        <v>0</v>
      </c>
      <c r="U18" s="54" t="s">
        <v>71</v>
      </c>
      <c r="V18" s="54" t="s">
        <v>71</v>
      </c>
      <c r="W18" s="53">
        <v>8</v>
      </c>
      <c r="X18" s="53">
        <f>SUM(D18:W18)</f>
        <v>36</v>
      </c>
    </row>
    <row r="19" spans="1:24" x14ac:dyDescent="0.35">
      <c r="A19" s="48">
        <v>16</v>
      </c>
      <c r="B19" s="57" t="s">
        <v>257</v>
      </c>
      <c r="C19" s="58">
        <v>33744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9">
        <v>8</v>
      </c>
      <c r="S19" s="54" t="s">
        <v>71</v>
      </c>
      <c r="T19" s="54">
        <v>6</v>
      </c>
      <c r="U19" s="54">
        <v>8</v>
      </c>
      <c r="V19" s="54">
        <v>12</v>
      </c>
      <c r="W19" s="54" t="s">
        <v>71</v>
      </c>
      <c r="X19" s="53">
        <f>SUM(D19:W19)</f>
        <v>34</v>
      </c>
    </row>
    <row r="20" spans="1:24" x14ac:dyDescent="0.35">
      <c r="A20" s="48">
        <v>17</v>
      </c>
      <c r="B20" s="49" t="s">
        <v>246</v>
      </c>
      <c r="C20" s="60">
        <v>39590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9">
        <v>9</v>
      </c>
      <c r="R20" s="54" t="s">
        <v>71</v>
      </c>
      <c r="S20" s="54" t="s">
        <v>71</v>
      </c>
      <c r="T20" s="54" t="s">
        <v>71</v>
      </c>
      <c r="U20" s="54" t="s">
        <v>71</v>
      </c>
      <c r="V20" s="54">
        <v>11</v>
      </c>
      <c r="W20" s="54">
        <v>13</v>
      </c>
      <c r="X20" s="53">
        <f>SUM(D20:W20)</f>
        <v>33</v>
      </c>
    </row>
    <row r="21" spans="1:24" ht="15.5" x14ac:dyDescent="0.35">
      <c r="A21" s="48">
        <v>18</v>
      </c>
      <c r="B21" s="49" t="s">
        <v>31</v>
      </c>
      <c r="C21" s="50">
        <v>39504</v>
      </c>
      <c r="D21" s="51">
        <v>8</v>
      </c>
      <c r="E21" s="52">
        <v>2</v>
      </c>
      <c r="F21" s="52" t="s">
        <v>71</v>
      </c>
      <c r="G21" s="52" t="s">
        <v>71</v>
      </c>
      <c r="H21" s="53" t="s">
        <v>71</v>
      </c>
      <c r="I21" s="53">
        <v>3</v>
      </c>
      <c r="J21" s="53">
        <v>13</v>
      </c>
      <c r="K21" s="53" t="s">
        <v>71</v>
      </c>
      <c r="L21" s="53" t="s">
        <v>71</v>
      </c>
      <c r="M21" s="53" t="s">
        <v>71</v>
      </c>
      <c r="N21" s="53">
        <v>0</v>
      </c>
      <c r="O21" s="53">
        <v>4</v>
      </c>
      <c r="P21" s="54" t="s">
        <v>71</v>
      </c>
      <c r="Q21" s="54" t="s">
        <v>71</v>
      </c>
      <c r="R21" s="53" t="s">
        <v>71</v>
      </c>
      <c r="S21" s="53" t="s">
        <v>71</v>
      </c>
      <c r="T21" s="54" t="s">
        <v>71</v>
      </c>
      <c r="U21" s="54" t="s">
        <v>71</v>
      </c>
      <c r="V21" s="54" t="s">
        <v>71</v>
      </c>
      <c r="W21" s="53" t="s">
        <v>71</v>
      </c>
      <c r="X21" s="53">
        <f>SUM(D21:W21)</f>
        <v>30</v>
      </c>
    </row>
    <row r="22" spans="1:24" x14ac:dyDescent="0.35">
      <c r="A22" s="48">
        <v>19</v>
      </c>
      <c r="B22" s="57" t="s">
        <v>195</v>
      </c>
      <c r="C22" s="61" t="s">
        <v>196</v>
      </c>
      <c r="D22" s="54"/>
      <c r="E22" s="54"/>
      <c r="F22" s="54"/>
      <c r="G22" s="54"/>
      <c r="H22" s="54"/>
      <c r="I22" s="54"/>
      <c r="J22" s="54"/>
      <c r="K22" s="54"/>
      <c r="L22" s="54"/>
      <c r="M22" s="59">
        <v>10</v>
      </c>
      <c r="N22" s="54" t="s">
        <v>71</v>
      </c>
      <c r="O22" s="54" t="s">
        <v>71</v>
      </c>
      <c r="P22" s="53" t="s">
        <v>71</v>
      </c>
      <c r="Q22" s="54">
        <v>8</v>
      </c>
      <c r="R22" s="54">
        <v>5</v>
      </c>
      <c r="S22" s="54" t="s">
        <v>71</v>
      </c>
      <c r="T22" s="54" t="s">
        <v>71</v>
      </c>
      <c r="U22" s="54" t="s">
        <v>71</v>
      </c>
      <c r="V22" s="54">
        <v>5</v>
      </c>
      <c r="W22" s="54" t="s">
        <v>71</v>
      </c>
      <c r="X22" s="53">
        <f>SUM(D22:W22)</f>
        <v>28</v>
      </c>
    </row>
    <row r="23" spans="1:24" ht="15.5" x14ac:dyDescent="0.35">
      <c r="A23" s="48">
        <v>20</v>
      </c>
      <c r="B23" s="49" t="s">
        <v>27</v>
      </c>
      <c r="C23" s="50">
        <v>37942</v>
      </c>
      <c r="D23" s="51">
        <v>8</v>
      </c>
      <c r="E23" s="52">
        <v>6</v>
      </c>
      <c r="F23" s="52" t="s">
        <v>71</v>
      </c>
      <c r="G23" s="52" t="s">
        <v>71</v>
      </c>
      <c r="H23" s="53">
        <v>6</v>
      </c>
      <c r="I23" s="53" t="s">
        <v>71</v>
      </c>
      <c r="J23" s="53" t="s">
        <v>71</v>
      </c>
      <c r="K23" s="53" t="s">
        <v>71</v>
      </c>
      <c r="L23" s="53" t="s">
        <v>71</v>
      </c>
      <c r="M23" s="53" t="s">
        <v>71</v>
      </c>
      <c r="N23" s="53" t="s">
        <v>71</v>
      </c>
      <c r="O23" s="53" t="s">
        <v>71</v>
      </c>
      <c r="P23" s="53" t="s">
        <v>71</v>
      </c>
      <c r="Q23" s="54" t="s">
        <v>71</v>
      </c>
      <c r="R23" s="53">
        <v>3</v>
      </c>
      <c r="S23" s="54" t="s">
        <v>71</v>
      </c>
      <c r="T23" s="54" t="s">
        <v>71</v>
      </c>
      <c r="U23" s="53" t="s">
        <v>71</v>
      </c>
      <c r="V23" s="53" t="s">
        <v>71</v>
      </c>
      <c r="W23" s="54" t="s">
        <v>71</v>
      </c>
      <c r="X23" s="53">
        <f>SUM(D23:W23)</f>
        <v>23</v>
      </c>
    </row>
    <row r="24" spans="1:24" ht="15.5" x14ac:dyDescent="0.35">
      <c r="A24" s="41">
        <v>21</v>
      </c>
      <c r="B24" s="21" t="s">
        <v>38</v>
      </c>
      <c r="C24" s="26">
        <v>40377</v>
      </c>
      <c r="D24" s="8">
        <v>2</v>
      </c>
      <c r="E24" s="8">
        <v>2</v>
      </c>
      <c r="F24" s="8">
        <v>3</v>
      </c>
      <c r="G24" s="8">
        <v>0</v>
      </c>
      <c r="H24" s="4">
        <v>3</v>
      </c>
      <c r="I24" s="4">
        <v>3</v>
      </c>
      <c r="J24" s="4">
        <v>0</v>
      </c>
      <c r="K24" s="4">
        <v>5</v>
      </c>
      <c r="L24" s="4">
        <v>2</v>
      </c>
      <c r="M24" s="4">
        <v>0</v>
      </c>
      <c r="N24" s="4" t="s">
        <v>71</v>
      </c>
      <c r="O24" s="4" t="s">
        <v>71</v>
      </c>
      <c r="P24" s="6" t="s">
        <v>71</v>
      </c>
      <c r="Q24" s="6" t="s">
        <v>71</v>
      </c>
      <c r="R24" s="4">
        <v>0</v>
      </c>
      <c r="S24" s="4" t="s">
        <v>71</v>
      </c>
      <c r="T24" s="6" t="s">
        <v>71</v>
      </c>
      <c r="U24" s="4">
        <v>0</v>
      </c>
      <c r="V24" s="6" t="s">
        <v>71</v>
      </c>
      <c r="W24" s="4">
        <v>2</v>
      </c>
      <c r="X24" s="4">
        <f>SUM(D24:W24)</f>
        <v>22</v>
      </c>
    </row>
    <row r="25" spans="1:24" ht="15.5" x14ac:dyDescent="0.35">
      <c r="A25" s="41">
        <v>22</v>
      </c>
      <c r="B25" s="32" t="s">
        <v>103</v>
      </c>
      <c r="C25" s="33">
        <v>28256</v>
      </c>
      <c r="D25" s="8"/>
      <c r="E25" s="8"/>
      <c r="F25" s="8"/>
      <c r="G25" s="9">
        <v>10</v>
      </c>
      <c r="H25" s="6" t="s">
        <v>71</v>
      </c>
      <c r="I25" s="6" t="s">
        <v>71</v>
      </c>
      <c r="J25" s="6" t="s">
        <v>71</v>
      </c>
      <c r="K25" s="6" t="s">
        <v>71</v>
      </c>
      <c r="L25" s="6">
        <v>5</v>
      </c>
      <c r="M25" s="6" t="s">
        <v>71</v>
      </c>
      <c r="N25" s="6">
        <v>6</v>
      </c>
      <c r="O25" s="6" t="s">
        <v>71</v>
      </c>
      <c r="P25" s="6" t="s">
        <v>71</v>
      </c>
      <c r="Q25" s="6" t="s">
        <v>71</v>
      </c>
      <c r="R25" s="6" t="s">
        <v>71</v>
      </c>
      <c r="S25" s="6" t="s">
        <v>71</v>
      </c>
      <c r="T25" s="6" t="s">
        <v>71</v>
      </c>
      <c r="U25" s="6" t="s">
        <v>71</v>
      </c>
      <c r="V25" s="6" t="s">
        <v>71</v>
      </c>
      <c r="W25" s="6" t="s">
        <v>71</v>
      </c>
      <c r="X25" s="4">
        <f>SUM(D25:W25)</f>
        <v>21</v>
      </c>
    </row>
    <row r="26" spans="1:24" x14ac:dyDescent="0.35">
      <c r="A26" s="41">
        <v>23</v>
      </c>
      <c r="B26" s="29" t="s">
        <v>125</v>
      </c>
      <c r="C26" s="30">
        <v>40296</v>
      </c>
      <c r="D26" s="6"/>
      <c r="E26" s="6"/>
      <c r="F26" s="6"/>
      <c r="G26" s="6"/>
      <c r="H26" s="1">
        <v>4</v>
      </c>
      <c r="I26" s="6">
        <v>11</v>
      </c>
      <c r="J26" s="6">
        <v>0</v>
      </c>
      <c r="K26" s="6">
        <v>0</v>
      </c>
      <c r="L26" s="6">
        <v>5</v>
      </c>
      <c r="M26" s="6">
        <v>0</v>
      </c>
      <c r="N26" s="6">
        <v>0</v>
      </c>
      <c r="O26" s="6" t="s">
        <v>71</v>
      </c>
      <c r="P26" s="6" t="s">
        <v>71</v>
      </c>
      <c r="Q26" s="6" t="s">
        <v>71</v>
      </c>
      <c r="R26" s="6">
        <v>0</v>
      </c>
      <c r="S26" s="6" t="s">
        <v>71</v>
      </c>
      <c r="T26" s="6" t="s">
        <v>71</v>
      </c>
      <c r="U26" s="6" t="s">
        <v>71</v>
      </c>
      <c r="V26" s="6" t="s">
        <v>71</v>
      </c>
      <c r="W26" s="6" t="s">
        <v>71</v>
      </c>
      <c r="X26" s="4">
        <f>SUM(D26:W26)</f>
        <v>20</v>
      </c>
    </row>
    <row r="27" spans="1:24" ht="15.5" x14ac:dyDescent="0.35">
      <c r="A27" s="41">
        <v>24</v>
      </c>
      <c r="B27" s="15" t="s">
        <v>55</v>
      </c>
      <c r="C27" s="16">
        <v>39800</v>
      </c>
      <c r="D27" s="8"/>
      <c r="E27" s="9">
        <v>11</v>
      </c>
      <c r="F27" s="8" t="s">
        <v>71</v>
      </c>
      <c r="G27" s="8" t="s">
        <v>71</v>
      </c>
      <c r="H27" s="4" t="s">
        <v>71</v>
      </c>
      <c r="I27" s="4" t="s">
        <v>71</v>
      </c>
      <c r="J27" s="4" t="s">
        <v>71</v>
      </c>
      <c r="K27" s="4">
        <v>6</v>
      </c>
      <c r="L27" s="4">
        <v>2</v>
      </c>
      <c r="M27" s="4" t="s">
        <v>71</v>
      </c>
      <c r="N27" s="4" t="s">
        <v>71</v>
      </c>
      <c r="O27" s="4" t="s">
        <v>71</v>
      </c>
      <c r="P27" s="4" t="s">
        <v>71</v>
      </c>
      <c r="Q27" s="6" t="s">
        <v>71</v>
      </c>
      <c r="R27" s="4" t="s">
        <v>71</v>
      </c>
      <c r="S27" s="4" t="s">
        <v>71</v>
      </c>
      <c r="T27" s="4" t="s">
        <v>71</v>
      </c>
      <c r="U27" s="6" t="s">
        <v>71</v>
      </c>
      <c r="V27" s="4" t="s">
        <v>71</v>
      </c>
      <c r="W27" s="4" t="s">
        <v>71</v>
      </c>
      <c r="X27" s="4">
        <f>SUM(D27:W27)</f>
        <v>19</v>
      </c>
    </row>
    <row r="28" spans="1:24" ht="15.5" x14ac:dyDescent="0.35">
      <c r="A28" s="41">
        <v>25</v>
      </c>
      <c r="B28" s="15" t="s">
        <v>65</v>
      </c>
      <c r="C28" s="16">
        <v>40202</v>
      </c>
      <c r="D28" s="8"/>
      <c r="E28" s="7">
        <v>0</v>
      </c>
      <c r="F28" s="8">
        <v>0</v>
      </c>
      <c r="G28" s="8">
        <v>3</v>
      </c>
      <c r="H28" s="4">
        <v>0</v>
      </c>
      <c r="I28" s="4">
        <v>0</v>
      </c>
      <c r="J28" s="4">
        <v>0</v>
      </c>
      <c r="K28" s="4">
        <v>0</v>
      </c>
      <c r="L28" s="4" t="s">
        <v>71</v>
      </c>
      <c r="M28" s="6" t="s">
        <v>71</v>
      </c>
      <c r="N28" s="4">
        <v>0</v>
      </c>
      <c r="O28" s="4">
        <v>0</v>
      </c>
      <c r="P28" s="4">
        <v>4</v>
      </c>
      <c r="Q28" s="4">
        <v>12</v>
      </c>
      <c r="R28" s="4" t="s">
        <v>71</v>
      </c>
      <c r="S28" s="6" t="s">
        <v>71</v>
      </c>
      <c r="T28" s="6" t="s">
        <v>71</v>
      </c>
      <c r="U28" s="6" t="s">
        <v>71</v>
      </c>
      <c r="V28" s="4" t="s">
        <v>71</v>
      </c>
      <c r="W28" s="6" t="s">
        <v>71</v>
      </c>
      <c r="X28" s="4">
        <f>SUM(D28:W28)</f>
        <v>19</v>
      </c>
    </row>
    <row r="29" spans="1:24" ht="15.5" x14ac:dyDescent="0.35">
      <c r="A29" s="41">
        <v>26</v>
      </c>
      <c r="B29" s="15" t="s">
        <v>86</v>
      </c>
      <c r="C29" s="35">
        <v>40524</v>
      </c>
      <c r="D29" s="8"/>
      <c r="E29" s="8"/>
      <c r="F29" s="7">
        <v>0</v>
      </c>
      <c r="G29" s="8" t="s">
        <v>71</v>
      </c>
      <c r="H29" s="6" t="s">
        <v>71</v>
      </c>
      <c r="I29" s="6" t="s">
        <v>71</v>
      </c>
      <c r="J29" s="6" t="s">
        <v>71</v>
      </c>
      <c r="K29" s="6" t="s">
        <v>71</v>
      </c>
      <c r="L29" s="6">
        <v>5</v>
      </c>
      <c r="M29" s="6" t="s">
        <v>71</v>
      </c>
      <c r="N29" s="6" t="s">
        <v>71</v>
      </c>
      <c r="O29" s="6" t="s">
        <v>71</v>
      </c>
      <c r="P29" s="6" t="s">
        <v>71</v>
      </c>
      <c r="Q29" s="6" t="s">
        <v>71</v>
      </c>
      <c r="R29" s="4" t="s">
        <v>71</v>
      </c>
      <c r="S29" s="6">
        <v>6</v>
      </c>
      <c r="T29" s="6">
        <v>8</v>
      </c>
      <c r="U29" s="6" t="s">
        <v>71</v>
      </c>
      <c r="V29" s="6" t="s">
        <v>71</v>
      </c>
      <c r="W29" s="6" t="s">
        <v>71</v>
      </c>
      <c r="X29" s="4">
        <f>SUM(D29:W29)</f>
        <v>19</v>
      </c>
    </row>
    <row r="30" spans="1:24" x14ac:dyDescent="0.35">
      <c r="A30" s="41">
        <v>27</v>
      </c>
      <c r="B30" s="19" t="s">
        <v>152</v>
      </c>
      <c r="C30" s="39">
        <v>30967</v>
      </c>
      <c r="D30" s="6"/>
      <c r="E30" s="6"/>
      <c r="F30" s="6"/>
      <c r="G30" s="6"/>
      <c r="H30" s="6"/>
      <c r="I30" s="6"/>
      <c r="J30" s="1">
        <v>7</v>
      </c>
      <c r="K30" s="6" t="s">
        <v>71</v>
      </c>
      <c r="L30" s="6" t="s">
        <v>71</v>
      </c>
      <c r="M30" s="6" t="s">
        <v>71</v>
      </c>
      <c r="N30" s="6" t="s">
        <v>71</v>
      </c>
      <c r="O30" s="6" t="s">
        <v>71</v>
      </c>
      <c r="P30" s="6" t="s">
        <v>71</v>
      </c>
      <c r="Q30" s="6">
        <v>10</v>
      </c>
      <c r="R30" s="4" t="s">
        <v>71</v>
      </c>
      <c r="S30" s="6">
        <v>0</v>
      </c>
      <c r="T30" s="6" t="s">
        <v>71</v>
      </c>
      <c r="U30" s="6" t="s">
        <v>71</v>
      </c>
      <c r="V30" s="6" t="s">
        <v>71</v>
      </c>
      <c r="W30" s="6" t="s">
        <v>71</v>
      </c>
      <c r="X30" s="4">
        <f>SUM(D30:W30)</f>
        <v>17</v>
      </c>
    </row>
    <row r="31" spans="1:24" ht="15.5" x14ac:dyDescent="0.35">
      <c r="A31" s="41">
        <v>28</v>
      </c>
      <c r="B31" s="15" t="s">
        <v>74</v>
      </c>
      <c r="C31" s="35">
        <v>39455</v>
      </c>
      <c r="D31" s="8"/>
      <c r="E31" s="8"/>
      <c r="F31" s="9">
        <v>15</v>
      </c>
      <c r="G31" s="8" t="s">
        <v>71</v>
      </c>
      <c r="H31" s="6" t="s">
        <v>71</v>
      </c>
      <c r="I31" s="6" t="s">
        <v>71</v>
      </c>
      <c r="J31" s="6" t="s">
        <v>71</v>
      </c>
      <c r="K31" s="6" t="s">
        <v>71</v>
      </c>
      <c r="L31" s="6" t="s">
        <v>71</v>
      </c>
      <c r="M31" s="6" t="s">
        <v>71</v>
      </c>
      <c r="N31" s="6" t="s">
        <v>71</v>
      </c>
      <c r="O31" s="6" t="s">
        <v>71</v>
      </c>
      <c r="P31" s="6" t="s">
        <v>71</v>
      </c>
      <c r="Q31" s="6" t="s">
        <v>71</v>
      </c>
      <c r="R31" s="6" t="s">
        <v>71</v>
      </c>
      <c r="S31" s="6" t="s">
        <v>71</v>
      </c>
      <c r="T31" s="6" t="s">
        <v>71</v>
      </c>
      <c r="U31" s="6" t="s">
        <v>71</v>
      </c>
      <c r="V31" s="6" t="s">
        <v>71</v>
      </c>
      <c r="W31" s="6" t="s">
        <v>71</v>
      </c>
      <c r="X31" s="4">
        <f>SUM(D31:W31)</f>
        <v>15</v>
      </c>
    </row>
    <row r="32" spans="1:24" x14ac:dyDescent="0.35">
      <c r="A32" s="41">
        <v>29</v>
      </c>
      <c r="B32" s="15" t="s">
        <v>173</v>
      </c>
      <c r="C32" s="35">
        <v>39837</v>
      </c>
      <c r="D32" s="6"/>
      <c r="E32" s="6"/>
      <c r="F32" s="6"/>
      <c r="G32" s="6"/>
      <c r="H32" s="6"/>
      <c r="I32" s="6"/>
      <c r="J32" s="6"/>
      <c r="K32" s="10">
        <v>0</v>
      </c>
      <c r="L32" s="6">
        <v>0</v>
      </c>
      <c r="M32" s="6">
        <v>13</v>
      </c>
      <c r="N32" s="6">
        <v>0</v>
      </c>
      <c r="O32" s="6">
        <v>0</v>
      </c>
      <c r="P32" s="6" t="s">
        <v>71</v>
      </c>
      <c r="Q32" s="6" t="s">
        <v>71</v>
      </c>
      <c r="R32" s="6" t="s">
        <v>71</v>
      </c>
      <c r="S32" s="6" t="s">
        <v>71</v>
      </c>
      <c r="T32" s="6" t="s">
        <v>71</v>
      </c>
      <c r="U32" s="6" t="s">
        <v>71</v>
      </c>
      <c r="V32" s="6" t="s">
        <v>71</v>
      </c>
      <c r="W32" s="6" t="s">
        <v>71</v>
      </c>
      <c r="X32" s="4">
        <f>SUM(D32:W32)</f>
        <v>13</v>
      </c>
    </row>
    <row r="33" spans="1:24" x14ac:dyDescent="0.35">
      <c r="A33" s="41">
        <v>30</v>
      </c>
      <c r="B33" s="17" t="s">
        <v>274</v>
      </c>
      <c r="C33" s="31">
        <v>31889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">
        <v>12</v>
      </c>
      <c r="T33" s="6" t="s">
        <v>71</v>
      </c>
      <c r="U33" s="6" t="s">
        <v>71</v>
      </c>
      <c r="V33" s="6" t="s">
        <v>71</v>
      </c>
      <c r="W33" s="6" t="s">
        <v>71</v>
      </c>
      <c r="X33" s="4">
        <f>SUM(D33:W33)</f>
        <v>12</v>
      </c>
    </row>
    <row r="34" spans="1:24" x14ac:dyDescent="0.35">
      <c r="A34" s="41">
        <v>31</v>
      </c>
      <c r="B34" s="19" t="s">
        <v>197</v>
      </c>
      <c r="C34" s="39">
        <v>36455</v>
      </c>
      <c r="D34" s="6"/>
      <c r="E34" s="6"/>
      <c r="F34" s="6"/>
      <c r="G34" s="6"/>
      <c r="H34" s="6"/>
      <c r="I34" s="6"/>
      <c r="J34" s="6"/>
      <c r="K34" s="6"/>
      <c r="L34" s="6"/>
      <c r="M34" s="1">
        <v>11</v>
      </c>
      <c r="N34" s="6" t="s">
        <v>71</v>
      </c>
      <c r="O34" s="6" t="s">
        <v>71</v>
      </c>
      <c r="P34" s="6" t="s">
        <v>71</v>
      </c>
      <c r="Q34" s="6" t="s">
        <v>71</v>
      </c>
      <c r="R34" s="6" t="s">
        <v>71</v>
      </c>
      <c r="S34" s="6" t="s">
        <v>71</v>
      </c>
      <c r="T34" s="6" t="s">
        <v>71</v>
      </c>
      <c r="U34" s="6" t="s">
        <v>71</v>
      </c>
      <c r="V34" s="6" t="s">
        <v>71</v>
      </c>
      <c r="W34" s="6" t="s">
        <v>71</v>
      </c>
      <c r="X34" s="4">
        <f>SUM(D34:W34)</f>
        <v>11</v>
      </c>
    </row>
    <row r="35" spans="1:24" ht="15.5" x14ac:dyDescent="0.35">
      <c r="A35" s="41">
        <v>32</v>
      </c>
      <c r="B35" s="15" t="s">
        <v>75</v>
      </c>
      <c r="C35" s="35">
        <v>38065</v>
      </c>
      <c r="D35" s="8"/>
      <c r="E35" s="8"/>
      <c r="F35" s="9">
        <v>6</v>
      </c>
      <c r="G35" s="8">
        <v>5</v>
      </c>
      <c r="H35" s="6" t="s">
        <v>71</v>
      </c>
      <c r="I35" s="6" t="s">
        <v>71</v>
      </c>
      <c r="J35" s="6" t="s">
        <v>71</v>
      </c>
      <c r="K35" s="6" t="s">
        <v>71</v>
      </c>
      <c r="L35" s="6" t="s">
        <v>71</v>
      </c>
      <c r="M35" s="6" t="s">
        <v>71</v>
      </c>
      <c r="N35" s="6" t="s">
        <v>71</v>
      </c>
      <c r="O35" s="6" t="s">
        <v>71</v>
      </c>
      <c r="P35" s="6" t="s">
        <v>71</v>
      </c>
      <c r="Q35" s="6" t="s">
        <v>71</v>
      </c>
      <c r="R35" s="6" t="s">
        <v>71</v>
      </c>
      <c r="S35" s="6" t="s">
        <v>71</v>
      </c>
      <c r="T35" s="6" t="s">
        <v>71</v>
      </c>
      <c r="U35" s="6" t="s">
        <v>71</v>
      </c>
      <c r="V35" s="6" t="s">
        <v>71</v>
      </c>
      <c r="W35" s="6" t="s">
        <v>71</v>
      </c>
      <c r="X35" s="4">
        <f>SUM(D35:W35)</f>
        <v>11</v>
      </c>
    </row>
    <row r="36" spans="1:24" ht="15.5" x14ac:dyDescent="0.35">
      <c r="A36" s="41">
        <v>33</v>
      </c>
      <c r="B36" s="15" t="s">
        <v>84</v>
      </c>
      <c r="C36" s="35">
        <v>41247</v>
      </c>
      <c r="D36" s="8"/>
      <c r="E36" s="8"/>
      <c r="F36" s="7">
        <v>0</v>
      </c>
      <c r="G36" s="8" t="s">
        <v>71</v>
      </c>
      <c r="H36" s="6">
        <v>11</v>
      </c>
      <c r="I36" s="6" t="s">
        <v>71</v>
      </c>
      <c r="J36" s="6">
        <v>0</v>
      </c>
      <c r="K36" s="6" t="s">
        <v>71</v>
      </c>
      <c r="L36" s="6" t="s">
        <v>71</v>
      </c>
      <c r="M36" s="6" t="s">
        <v>71</v>
      </c>
      <c r="N36" s="4" t="s">
        <v>71</v>
      </c>
      <c r="O36" s="6" t="s">
        <v>71</v>
      </c>
      <c r="P36" s="6" t="s">
        <v>71</v>
      </c>
      <c r="Q36" s="6" t="s">
        <v>71</v>
      </c>
      <c r="R36" s="6" t="s">
        <v>71</v>
      </c>
      <c r="S36" s="6" t="s">
        <v>71</v>
      </c>
      <c r="T36" s="6" t="s">
        <v>71</v>
      </c>
      <c r="U36" s="6" t="s">
        <v>71</v>
      </c>
      <c r="V36" s="6" t="s">
        <v>71</v>
      </c>
      <c r="W36" s="6" t="s">
        <v>71</v>
      </c>
      <c r="X36" s="4">
        <f>SUM(D36:W36)</f>
        <v>11</v>
      </c>
    </row>
    <row r="37" spans="1:24" ht="15.5" x14ac:dyDescent="0.35">
      <c r="A37" s="41">
        <v>34</v>
      </c>
      <c r="B37" s="21" t="s">
        <v>40</v>
      </c>
      <c r="C37" s="26">
        <v>40701</v>
      </c>
      <c r="D37" s="8">
        <v>0</v>
      </c>
      <c r="E37" s="8" t="s">
        <v>71</v>
      </c>
      <c r="F37" s="8" t="s">
        <v>71</v>
      </c>
      <c r="G37" s="8" t="s">
        <v>71</v>
      </c>
      <c r="H37" s="4">
        <v>2</v>
      </c>
      <c r="I37" s="4">
        <v>0</v>
      </c>
      <c r="J37" s="4" t="s">
        <v>71</v>
      </c>
      <c r="K37" s="4" t="s">
        <v>71</v>
      </c>
      <c r="L37" s="4" t="s">
        <v>71</v>
      </c>
      <c r="M37" s="4">
        <v>0</v>
      </c>
      <c r="N37" s="4" t="s">
        <v>71</v>
      </c>
      <c r="O37" s="4" t="s">
        <v>71</v>
      </c>
      <c r="P37" s="4" t="s">
        <v>71</v>
      </c>
      <c r="Q37" s="4">
        <v>0</v>
      </c>
      <c r="R37" s="4">
        <v>0</v>
      </c>
      <c r="S37" s="4">
        <v>0</v>
      </c>
      <c r="T37" s="4">
        <v>0</v>
      </c>
      <c r="U37" s="4">
        <v>3</v>
      </c>
      <c r="V37" s="6" t="s">
        <v>71</v>
      </c>
      <c r="W37" s="4">
        <v>6</v>
      </c>
      <c r="X37" s="4">
        <f>SUM(D37:W37)</f>
        <v>11</v>
      </c>
    </row>
    <row r="38" spans="1:24" ht="15.5" x14ac:dyDescent="0.35">
      <c r="A38" s="41">
        <v>35</v>
      </c>
      <c r="B38" s="21" t="s">
        <v>34</v>
      </c>
      <c r="C38" s="31">
        <v>25642</v>
      </c>
      <c r="D38" s="8">
        <v>0</v>
      </c>
      <c r="E38" s="8">
        <v>0</v>
      </c>
      <c r="F38" s="8">
        <v>5</v>
      </c>
      <c r="G38" s="8">
        <v>2</v>
      </c>
      <c r="H38" s="4">
        <v>0</v>
      </c>
      <c r="I38" s="4">
        <v>0</v>
      </c>
      <c r="J38" s="4" t="s">
        <v>71</v>
      </c>
      <c r="K38" s="4">
        <v>0</v>
      </c>
      <c r="L38" s="4">
        <v>0</v>
      </c>
      <c r="M38" s="6" t="s">
        <v>71</v>
      </c>
      <c r="N38" s="4">
        <v>0</v>
      </c>
      <c r="O38" s="4">
        <v>0</v>
      </c>
      <c r="P38" s="4" t="s">
        <v>71</v>
      </c>
      <c r="Q38" s="6" t="s">
        <v>71</v>
      </c>
      <c r="R38" s="4">
        <v>0</v>
      </c>
      <c r="S38" s="4">
        <v>0</v>
      </c>
      <c r="T38" s="4">
        <v>0</v>
      </c>
      <c r="U38" s="4">
        <v>0</v>
      </c>
      <c r="V38" s="4" t="s">
        <v>71</v>
      </c>
      <c r="W38" s="4">
        <v>3</v>
      </c>
      <c r="X38" s="4">
        <f>SUM(D38:W38)</f>
        <v>10</v>
      </c>
    </row>
    <row r="39" spans="1:24" x14ac:dyDescent="0.35">
      <c r="A39" s="41">
        <v>36</v>
      </c>
      <c r="B39" s="15" t="s">
        <v>284</v>
      </c>
      <c r="C39" s="35">
        <v>36770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">
        <v>10</v>
      </c>
      <c r="U39" s="6" t="s">
        <v>71</v>
      </c>
      <c r="V39" s="6" t="s">
        <v>71</v>
      </c>
      <c r="W39" s="6" t="s">
        <v>71</v>
      </c>
      <c r="X39" s="4">
        <f>SUM(D39:W39)</f>
        <v>10</v>
      </c>
    </row>
    <row r="40" spans="1:24" ht="15.5" x14ac:dyDescent="0.35">
      <c r="A40" s="41">
        <v>37</v>
      </c>
      <c r="B40" s="32" t="s">
        <v>104</v>
      </c>
      <c r="C40" s="47">
        <v>36648</v>
      </c>
      <c r="D40" s="8"/>
      <c r="E40" s="8"/>
      <c r="F40" s="8"/>
      <c r="G40" s="9">
        <v>7</v>
      </c>
      <c r="H40" s="6">
        <v>3</v>
      </c>
      <c r="I40" s="6" t="s">
        <v>71</v>
      </c>
      <c r="J40" s="6" t="s">
        <v>71</v>
      </c>
      <c r="K40" s="6" t="s">
        <v>71</v>
      </c>
      <c r="L40" s="6" t="s">
        <v>71</v>
      </c>
      <c r="M40" s="6" t="s">
        <v>71</v>
      </c>
      <c r="N40" s="6" t="s">
        <v>71</v>
      </c>
      <c r="O40" s="6" t="s">
        <v>71</v>
      </c>
      <c r="P40" s="6" t="s">
        <v>71</v>
      </c>
      <c r="Q40" s="6" t="s">
        <v>71</v>
      </c>
      <c r="R40" s="4" t="s">
        <v>71</v>
      </c>
      <c r="S40" s="6" t="s">
        <v>71</v>
      </c>
      <c r="T40" s="6" t="s">
        <v>71</v>
      </c>
      <c r="U40" s="6" t="s">
        <v>71</v>
      </c>
      <c r="V40" s="6" t="s">
        <v>71</v>
      </c>
      <c r="W40" s="6" t="s">
        <v>71</v>
      </c>
      <c r="X40" s="4">
        <f>SUM(D40:W40)</f>
        <v>10</v>
      </c>
    </row>
    <row r="41" spans="1:24" ht="15.5" x14ac:dyDescent="0.35">
      <c r="A41" s="41">
        <v>38</v>
      </c>
      <c r="B41" s="21" t="s">
        <v>43</v>
      </c>
      <c r="C41" s="26">
        <v>41991</v>
      </c>
      <c r="D41" s="8">
        <v>0</v>
      </c>
      <c r="E41" s="8"/>
      <c r="F41" s="8" t="s">
        <v>71</v>
      </c>
      <c r="G41" s="8" t="s">
        <v>71</v>
      </c>
      <c r="H41" s="4" t="s">
        <v>71</v>
      </c>
      <c r="I41" s="4" t="s">
        <v>71</v>
      </c>
      <c r="J41" s="4" t="s">
        <v>71</v>
      </c>
      <c r="K41" s="6" t="s">
        <v>71</v>
      </c>
      <c r="L41" s="6" t="s">
        <v>71</v>
      </c>
      <c r="M41" s="6" t="s">
        <v>71</v>
      </c>
      <c r="N41" s="6" t="s">
        <v>71</v>
      </c>
      <c r="O41" s="4" t="s">
        <v>71</v>
      </c>
      <c r="P41" s="6" t="s">
        <v>71</v>
      </c>
      <c r="Q41" s="6" t="s">
        <v>71</v>
      </c>
      <c r="R41" s="4" t="s">
        <v>71</v>
      </c>
      <c r="S41" s="4" t="s">
        <v>71</v>
      </c>
      <c r="T41" s="4" t="s">
        <v>71</v>
      </c>
      <c r="U41" s="4" t="s">
        <v>71</v>
      </c>
      <c r="V41" s="4">
        <v>10</v>
      </c>
      <c r="W41" s="4">
        <v>0</v>
      </c>
      <c r="X41" s="4">
        <f>SUM(D41:W41)</f>
        <v>10</v>
      </c>
    </row>
    <row r="42" spans="1:24" x14ac:dyDescent="0.35">
      <c r="A42" s="41">
        <v>39</v>
      </c>
      <c r="B42" s="13" t="s">
        <v>224</v>
      </c>
      <c r="C42" s="14">
        <v>39483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">
        <v>9</v>
      </c>
      <c r="P42" s="6" t="s">
        <v>71</v>
      </c>
      <c r="Q42" s="6" t="s">
        <v>71</v>
      </c>
      <c r="R42" s="6" t="s">
        <v>71</v>
      </c>
      <c r="S42" s="6" t="s">
        <v>71</v>
      </c>
      <c r="T42" s="6" t="s">
        <v>71</v>
      </c>
      <c r="U42" s="6" t="s">
        <v>71</v>
      </c>
      <c r="V42" s="6" t="s">
        <v>71</v>
      </c>
      <c r="W42" s="6" t="s">
        <v>71</v>
      </c>
      <c r="X42" s="4">
        <f>SUM(D42:W42)</f>
        <v>9</v>
      </c>
    </row>
    <row r="43" spans="1:24" ht="15.5" x14ac:dyDescent="0.35">
      <c r="A43" s="41">
        <v>40</v>
      </c>
      <c r="B43" s="21" t="s">
        <v>32</v>
      </c>
      <c r="C43" s="31">
        <v>29473</v>
      </c>
      <c r="D43" s="9">
        <v>2</v>
      </c>
      <c r="E43" s="8">
        <v>0</v>
      </c>
      <c r="F43" s="8">
        <v>4</v>
      </c>
      <c r="G43" s="8">
        <v>1</v>
      </c>
      <c r="H43" s="4" t="s">
        <v>71</v>
      </c>
      <c r="I43" s="4" t="s">
        <v>71</v>
      </c>
      <c r="J43" s="4" t="s">
        <v>71</v>
      </c>
      <c r="K43" s="4" t="s">
        <v>71</v>
      </c>
      <c r="L43" s="4" t="s">
        <v>71</v>
      </c>
      <c r="M43" s="4" t="s">
        <v>71</v>
      </c>
      <c r="N43" s="4">
        <v>0</v>
      </c>
      <c r="O43" s="6" t="s">
        <v>71</v>
      </c>
      <c r="P43" s="4" t="s">
        <v>71</v>
      </c>
      <c r="Q43" s="4">
        <v>2</v>
      </c>
      <c r="R43" s="4" t="s">
        <v>71</v>
      </c>
      <c r="S43" s="4" t="s">
        <v>71</v>
      </c>
      <c r="T43" s="6" t="s">
        <v>71</v>
      </c>
      <c r="U43" s="4" t="s">
        <v>71</v>
      </c>
      <c r="V43" s="6" t="s">
        <v>71</v>
      </c>
      <c r="W43" s="6" t="s">
        <v>71</v>
      </c>
      <c r="X43" s="4">
        <f>SUM(D43:W43)</f>
        <v>9</v>
      </c>
    </row>
    <row r="44" spans="1:24" ht="15.5" x14ac:dyDescent="0.35">
      <c r="A44" s="41">
        <v>41</v>
      </c>
      <c r="B44" s="15" t="s">
        <v>88</v>
      </c>
      <c r="C44" s="35">
        <v>39562</v>
      </c>
      <c r="D44" s="8"/>
      <c r="E44" s="8"/>
      <c r="F44" s="7">
        <v>0</v>
      </c>
      <c r="G44" s="8">
        <v>3</v>
      </c>
      <c r="H44" s="6">
        <v>2</v>
      </c>
      <c r="I44" s="6" t="s">
        <v>71</v>
      </c>
      <c r="J44" s="6" t="s">
        <v>71</v>
      </c>
      <c r="K44" s="6" t="s">
        <v>71</v>
      </c>
      <c r="L44" s="6" t="s">
        <v>71</v>
      </c>
      <c r="M44" s="6" t="s">
        <v>71</v>
      </c>
      <c r="N44" s="6" t="s">
        <v>71</v>
      </c>
      <c r="O44" s="6">
        <v>3</v>
      </c>
      <c r="P44" s="4" t="s">
        <v>71</v>
      </c>
      <c r="Q44" s="6" t="s">
        <v>71</v>
      </c>
      <c r="R44" s="6" t="s">
        <v>71</v>
      </c>
      <c r="S44" s="6" t="s">
        <v>71</v>
      </c>
      <c r="T44" s="6" t="s">
        <v>71</v>
      </c>
      <c r="U44" s="6" t="s">
        <v>71</v>
      </c>
      <c r="V44" s="6" t="s">
        <v>71</v>
      </c>
      <c r="W44" s="6" t="s">
        <v>71</v>
      </c>
      <c r="X44" s="4">
        <f>SUM(D44:W44)</f>
        <v>8</v>
      </c>
    </row>
    <row r="45" spans="1:24" ht="15.5" x14ac:dyDescent="0.35">
      <c r="A45" s="41">
        <v>42</v>
      </c>
      <c r="B45" s="15" t="s">
        <v>93</v>
      </c>
      <c r="C45" s="16">
        <v>40059</v>
      </c>
      <c r="D45" s="8"/>
      <c r="E45" s="8"/>
      <c r="F45" s="7">
        <v>0</v>
      </c>
      <c r="G45" s="8" t="s">
        <v>71</v>
      </c>
      <c r="H45" s="6" t="s">
        <v>71</v>
      </c>
      <c r="I45" s="6" t="s">
        <v>71</v>
      </c>
      <c r="J45" s="6" t="s">
        <v>71</v>
      </c>
      <c r="K45" s="6" t="s">
        <v>71</v>
      </c>
      <c r="L45" s="6" t="s">
        <v>71</v>
      </c>
      <c r="M45" s="6" t="s">
        <v>71</v>
      </c>
      <c r="N45" s="6" t="s">
        <v>71</v>
      </c>
      <c r="O45" s="6">
        <v>2</v>
      </c>
      <c r="P45" s="6" t="s">
        <v>71</v>
      </c>
      <c r="Q45" s="6" t="s">
        <v>71</v>
      </c>
      <c r="R45" s="6">
        <v>3</v>
      </c>
      <c r="S45" s="6" t="s">
        <v>71</v>
      </c>
      <c r="T45" s="6" t="s">
        <v>71</v>
      </c>
      <c r="U45" s="6" t="s">
        <v>71</v>
      </c>
      <c r="V45" s="6">
        <v>3</v>
      </c>
      <c r="W45" s="6" t="s">
        <v>71</v>
      </c>
      <c r="X45" s="4">
        <f>SUM(D45:W45)</f>
        <v>8</v>
      </c>
    </row>
    <row r="46" spans="1:24" x14ac:dyDescent="0.35">
      <c r="A46" s="41">
        <v>43</v>
      </c>
      <c r="B46" s="17" t="s">
        <v>215</v>
      </c>
      <c r="C46" s="42">
        <v>31234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1">
        <v>8</v>
      </c>
      <c r="O46" s="6" t="s">
        <v>71</v>
      </c>
      <c r="P46" s="6" t="s">
        <v>71</v>
      </c>
      <c r="Q46" s="6" t="s">
        <v>71</v>
      </c>
      <c r="R46" s="6" t="s">
        <v>71</v>
      </c>
      <c r="S46" s="6" t="s">
        <v>71</v>
      </c>
      <c r="T46" s="6" t="s">
        <v>71</v>
      </c>
      <c r="U46" s="6" t="s">
        <v>71</v>
      </c>
      <c r="V46" s="6" t="s">
        <v>71</v>
      </c>
      <c r="W46" s="6" t="s">
        <v>71</v>
      </c>
      <c r="X46" s="4">
        <f>SUM(D46:W46)</f>
        <v>8</v>
      </c>
    </row>
    <row r="47" spans="1:24" ht="15.5" x14ac:dyDescent="0.35">
      <c r="A47" s="41">
        <v>44</v>
      </c>
      <c r="B47" s="15" t="s">
        <v>80</v>
      </c>
      <c r="C47" s="35">
        <v>39647</v>
      </c>
      <c r="D47" s="8"/>
      <c r="E47" s="8"/>
      <c r="F47" s="7">
        <v>0</v>
      </c>
      <c r="G47" s="8">
        <v>8</v>
      </c>
      <c r="H47" s="6" t="s">
        <v>71</v>
      </c>
      <c r="I47" s="6" t="s">
        <v>71</v>
      </c>
      <c r="J47" s="6" t="s">
        <v>71</v>
      </c>
      <c r="K47" s="6" t="s">
        <v>71</v>
      </c>
      <c r="L47" s="6" t="s">
        <v>71</v>
      </c>
      <c r="M47" s="6" t="s">
        <v>71</v>
      </c>
      <c r="N47" s="6" t="s">
        <v>71</v>
      </c>
      <c r="O47" s="6" t="s">
        <v>71</v>
      </c>
      <c r="P47" s="6">
        <v>0</v>
      </c>
      <c r="Q47" s="6" t="s">
        <v>71</v>
      </c>
      <c r="R47" s="6" t="s">
        <v>71</v>
      </c>
      <c r="S47" s="6" t="s">
        <v>71</v>
      </c>
      <c r="T47" s="6" t="s">
        <v>71</v>
      </c>
      <c r="U47" s="6" t="s">
        <v>71</v>
      </c>
      <c r="V47" s="6" t="s">
        <v>71</v>
      </c>
      <c r="W47" s="6" t="s">
        <v>71</v>
      </c>
      <c r="X47" s="4">
        <f>SUM(D47:W47)</f>
        <v>8</v>
      </c>
    </row>
    <row r="48" spans="1:24" ht="15.5" x14ac:dyDescent="0.35">
      <c r="A48" s="41">
        <v>45</v>
      </c>
      <c r="B48" s="15" t="s">
        <v>57</v>
      </c>
      <c r="C48" s="35">
        <v>38404</v>
      </c>
      <c r="D48" s="8"/>
      <c r="E48" s="9">
        <v>4</v>
      </c>
      <c r="F48" s="8" t="s">
        <v>71</v>
      </c>
      <c r="G48" s="8" t="s">
        <v>71</v>
      </c>
      <c r="H48" s="4" t="s">
        <v>71</v>
      </c>
      <c r="I48" s="4" t="s">
        <v>71</v>
      </c>
      <c r="J48" s="4">
        <v>0</v>
      </c>
      <c r="K48" s="4" t="s">
        <v>71</v>
      </c>
      <c r="L48" s="4" t="s">
        <v>71</v>
      </c>
      <c r="M48" s="4" t="s">
        <v>71</v>
      </c>
      <c r="N48" s="4" t="s">
        <v>71</v>
      </c>
      <c r="O48" s="4" t="s">
        <v>71</v>
      </c>
      <c r="P48" s="4">
        <v>0</v>
      </c>
      <c r="Q48" s="4" t="s">
        <v>71</v>
      </c>
      <c r="R48" s="4" t="s">
        <v>71</v>
      </c>
      <c r="S48" s="4" t="s">
        <v>71</v>
      </c>
      <c r="T48" s="4">
        <v>4</v>
      </c>
      <c r="U48" s="4" t="s">
        <v>71</v>
      </c>
      <c r="V48" s="6" t="s">
        <v>71</v>
      </c>
      <c r="W48" s="6" t="s">
        <v>71</v>
      </c>
      <c r="X48" s="4">
        <f>SUM(D48:W48)</f>
        <v>8</v>
      </c>
    </row>
    <row r="49" spans="1:24" ht="15.5" x14ac:dyDescent="0.35">
      <c r="A49" s="41">
        <v>46</v>
      </c>
      <c r="B49" s="24" t="s">
        <v>307</v>
      </c>
      <c r="C49" s="25" t="s">
        <v>312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">
        <v>7</v>
      </c>
      <c r="X49" s="4">
        <f>SUM(D49:W49)</f>
        <v>7</v>
      </c>
    </row>
    <row r="50" spans="1:24" ht="15.5" x14ac:dyDescent="0.35">
      <c r="A50" s="41">
        <v>47</v>
      </c>
      <c r="B50" s="24" t="s">
        <v>294</v>
      </c>
      <c r="C50" s="25" t="s">
        <v>218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">
        <v>7</v>
      </c>
      <c r="W50" s="6" t="s">
        <v>71</v>
      </c>
      <c r="X50" s="4">
        <f>SUM(D50:W50)</f>
        <v>7</v>
      </c>
    </row>
    <row r="51" spans="1:24" x14ac:dyDescent="0.35">
      <c r="A51" s="41">
        <v>48</v>
      </c>
      <c r="B51" s="15" t="s">
        <v>289</v>
      </c>
      <c r="C51" s="35">
        <v>34335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">
        <v>7</v>
      </c>
      <c r="V51" s="6"/>
      <c r="W51" s="6" t="s">
        <v>71</v>
      </c>
      <c r="X51" s="4">
        <f>SUM(D51:W51)</f>
        <v>7</v>
      </c>
    </row>
    <row r="52" spans="1:24" x14ac:dyDescent="0.35">
      <c r="A52" s="41">
        <v>49</v>
      </c>
      <c r="B52" s="19" t="s">
        <v>159</v>
      </c>
      <c r="C52" s="20">
        <v>40049</v>
      </c>
      <c r="D52" s="6"/>
      <c r="E52" s="6"/>
      <c r="F52" s="6"/>
      <c r="G52" s="6"/>
      <c r="H52" s="6"/>
      <c r="I52" s="6"/>
      <c r="J52" s="10">
        <v>2</v>
      </c>
      <c r="K52" s="6" t="s">
        <v>71</v>
      </c>
      <c r="L52" s="6" t="s">
        <v>71</v>
      </c>
      <c r="M52" s="6" t="s">
        <v>71</v>
      </c>
      <c r="N52" s="6" t="s">
        <v>71</v>
      </c>
      <c r="O52" s="4" t="s">
        <v>71</v>
      </c>
      <c r="P52" s="6" t="s">
        <v>71</v>
      </c>
      <c r="Q52" s="6" t="s">
        <v>71</v>
      </c>
      <c r="R52" s="6" t="s">
        <v>71</v>
      </c>
      <c r="S52" s="6" t="s">
        <v>71</v>
      </c>
      <c r="T52" s="6" t="s">
        <v>71</v>
      </c>
      <c r="U52" s="6" t="s">
        <v>71</v>
      </c>
      <c r="V52" s="6">
        <v>2</v>
      </c>
      <c r="W52" s="6">
        <v>3</v>
      </c>
      <c r="X52" s="4">
        <f>SUM(D52:W52)</f>
        <v>7</v>
      </c>
    </row>
    <row r="53" spans="1:24" x14ac:dyDescent="0.35">
      <c r="A53" s="41">
        <v>50</v>
      </c>
      <c r="B53" s="17" t="s">
        <v>227</v>
      </c>
      <c r="C53" s="31">
        <v>40179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 t="s">
        <v>71</v>
      </c>
      <c r="T53" s="6">
        <v>7</v>
      </c>
      <c r="U53" s="6" t="s">
        <v>71</v>
      </c>
      <c r="V53" s="6" t="s">
        <v>71</v>
      </c>
      <c r="W53" s="6" t="s">
        <v>71</v>
      </c>
      <c r="X53" s="4">
        <f>SUM(D53:W53)</f>
        <v>7</v>
      </c>
    </row>
    <row r="54" spans="1:24" x14ac:dyDescent="0.35">
      <c r="A54" s="41">
        <v>51</v>
      </c>
      <c r="B54" s="29" t="s">
        <v>124</v>
      </c>
      <c r="C54" s="46">
        <v>36756</v>
      </c>
      <c r="D54" s="6"/>
      <c r="E54" s="6"/>
      <c r="F54" s="6"/>
      <c r="G54" s="6"/>
      <c r="H54" s="1">
        <v>7</v>
      </c>
      <c r="I54" s="6" t="s">
        <v>71</v>
      </c>
      <c r="J54" s="6">
        <v>0</v>
      </c>
      <c r="K54" s="6">
        <v>0</v>
      </c>
      <c r="L54" s="6">
        <v>0</v>
      </c>
      <c r="M54" s="6" t="s">
        <v>71</v>
      </c>
      <c r="N54" s="6" t="s">
        <v>71</v>
      </c>
      <c r="O54" s="6">
        <v>0</v>
      </c>
      <c r="P54" s="6">
        <v>0</v>
      </c>
      <c r="Q54" s="6">
        <v>0</v>
      </c>
      <c r="R54" s="6" t="s">
        <v>71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4">
        <f>SUM(D54:W54)</f>
        <v>7</v>
      </c>
    </row>
    <row r="55" spans="1:24" ht="15.5" x14ac:dyDescent="0.35">
      <c r="A55" s="41">
        <v>52</v>
      </c>
      <c r="B55" s="15" t="s">
        <v>83</v>
      </c>
      <c r="C55" s="35">
        <v>41300</v>
      </c>
      <c r="D55" s="8"/>
      <c r="E55" s="8"/>
      <c r="F55" s="7">
        <v>0</v>
      </c>
      <c r="G55" s="8">
        <v>0</v>
      </c>
      <c r="H55" s="6" t="s">
        <v>71</v>
      </c>
      <c r="I55" s="6" t="s">
        <v>71</v>
      </c>
      <c r="J55" s="6">
        <v>0</v>
      </c>
      <c r="K55" s="6" t="s">
        <v>71</v>
      </c>
      <c r="L55" s="6" t="s">
        <v>71</v>
      </c>
      <c r="M55" s="6" t="s">
        <v>71</v>
      </c>
      <c r="N55" s="6">
        <v>0</v>
      </c>
      <c r="O55" s="6" t="s">
        <v>71</v>
      </c>
      <c r="P55" s="6" t="s">
        <v>71</v>
      </c>
      <c r="Q55" s="6">
        <v>0</v>
      </c>
      <c r="R55" s="6">
        <v>7</v>
      </c>
      <c r="S55" s="6" t="s">
        <v>71</v>
      </c>
      <c r="T55" s="6">
        <v>0</v>
      </c>
      <c r="U55" s="6" t="s">
        <v>71</v>
      </c>
      <c r="V55" s="6">
        <v>0</v>
      </c>
      <c r="W55" s="6" t="s">
        <v>71</v>
      </c>
      <c r="X55" s="4">
        <f>SUM(D55:W55)</f>
        <v>7</v>
      </c>
    </row>
    <row r="56" spans="1:24" ht="15.5" x14ac:dyDescent="0.35">
      <c r="A56" s="41">
        <v>53</v>
      </c>
      <c r="B56" s="21" t="s">
        <v>28</v>
      </c>
      <c r="C56" s="31">
        <v>37793</v>
      </c>
      <c r="D56" s="9">
        <v>7</v>
      </c>
      <c r="E56" s="8"/>
      <c r="F56" s="8" t="s">
        <v>71</v>
      </c>
      <c r="G56" s="8" t="s">
        <v>71</v>
      </c>
      <c r="H56" s="4" t="s">
        <v>71</v>
      </c>
      <c r="I56" s="4" t="s">
        <v>71</v>
      </c>
      <c r="J56" s="4" t="s">
        <v>71</v>
      </c>
      <c r="K56" s="6" t="s">
        <v>71</v>
      </c>
      <c r="L56" s="6" t="s">
        <v>71</v>
      </c>
      <c r="M56" s="6" t="s">
        <v>71</v>
      </c>
      <c r="N56" s="6" t="s">
        <v>71</v>
      </c>
      <c r="O56" s="4" t="s">
        <v>71</v>
      </c>
      <c r="P56" s="6" t="s">
        <v>71</v>
      </c>
      <c r="Q56" s="6" t="s">
        <v>71</v>
      </c>
      <c r="R56" s="4" t="s">
        <v>71</v>
      </c>
      <c r="S56" s="6" t="s">
        <v>71</v>
      </c>
      <c r="T56" s="4" t="s">
        <v>71</v>
      </c>
      <c r="U56" s="4" t="s">
        <v>71</v>
      </c>
      <c r="V56" s="4" t="s">
        <v>71</v>
      </c>
      <c r="W56" s="4" t="s">
        <v>71</v>
      </c>
      <c r="X56" s="4">
        <f>SUM(D56:W56)</f>
        <v>7</v>
      </c>
    </row>
    <row r="57" spans="1:24" x14ac:dyDescent="0.35">
      <c r="A57" s="41">
        <v>54</v>
      </c>
      <c r="B57" s="13" t="s">
        <v>153</v>
      </c>
      <c r="C57" s="14">
        <v>28446</v>
      </c>
      <c r="D57" s="6"/>
      <c r="E57" s="6"/>
      <c r="F57" s="6"/>
      <c r="G57" s="6"/>
      <c r="H57" s="6"/>
      <c r="I57" s="6"/>
      <c r="J57" s="1">
        <v>6</v>
      </c>
      <c r="K57" s="6" t="s">
        <v>71</v>
      </c>
      <c r="L57" s="6" t="s">
        <v>71</v>
      </c>
      <c r="M57" s="6" t="s">
        <v>71</v>
      </c>
      <c r="N57" s="6" t="s">
        <v>71</v>
      </c>
      <c r="O57" s="6" t="s">
        <v>71</v>
      </c>
      <c r="P57" s="6" t="s">
        <v>71</v>
      </c>
      <c r="Q57" s="6" t="s">
        <v>71</v>
      </c>
      <c r="R57" s="6" t="s">
        <v>71</v>
      </c>
      <c r="S57" s="6" t="s">
        <v>71</v>
      </c>
      <c r="T57" s="6" t="s">
        <v>71</v>
      </c>
      <c r="U57" s="6" t="s">
        <v>71</v>
      </c>
      <c r="V57" s="6" t="s">
        <v>71</v>
      </c>
      <c r="W57" s="6" t="s">
        <v>71</v>
      </c>
      <c r="X57" s="4">
        <f>SUM(D57:W57)</f>
        <v>6</v>
      </c>
    </row>
    <row r="58" spans="1:24" ht="15.5" x14ac:dyDescent="0.35">
      <c r="A58" s="41">
        <v>55</v>
      </c>
      <c r="B58" s="15" t="s">
        <v>76</v>
      </c>
      <c r="C58" s="35">
        <v>17396</v>
      </c>
      <c r="D58" s="8"/>
      <c r="E58" s="8"/>
      <c r="F58" s="9">
        <v>1</v>
      </c>
      <c r="G58" s="8" t="s">
        <v>71</v>
      </c>
      <c r="H58" s="6" t="s">
        <v>71</v>
      </c>
      <c r="I58" s="6" t="s">
        <v>71</v>
      </c>
      <c r="J58" s="6" t="s">
        <v>71</v>
      </c>
      <c r="K58" s="6" t="s">
        <v>71</v>
      </c>
      <c r="L58" s="6" t="s">
        <v>71</v>
      </c>
      <c r="M58" s="6" t="s">
        <v>71</v>
      </c>
      <c r="N58" s="6" t="s">
        <v>71</v>
      </c>
      <c r="O58" s="6" t="s">
        <v>71</v>
      </c>
      <c r="P58" s="6" t="s">
        <v>71</v>
      </c>
      <c r="Q58" s="6">
        <v>5</v>
      </c>
      <c r="R58" s="6" t="s">
        <v>71</v>
      </c>
      <c r="S58" s="6" t="s">
        <v>71</v>
      </c>
      <c r="T58" s="6" t="s">
        <v>71</v>
      </c>
      <c r="U58" s="6" t="s">
        <v>71</v>
      </c>
      <c r="V58" s="6" t="s">
        <v>71</v>
      </c>
      <c r="W58" s="6" t="s">
        <v>71</v>
      </c>
      <c r="X58" s="4">
        <f>SUM(D58:W58)</f>
        <v>6</v>
      </c>
    </row>
    <row r="59" spans="1:24" ht="15.5" x14ac:dyDescent="0.35">
      <c r="A59" s="41">
        <v>56</v>
      </c>
      <c r="B59" s="15" t="s">
        <v>58</v>
      </c>
      <c r="C59" s="35">
        <v>39922</v>
      </c>
      <c r="D59" s="8"/>
      <c r="E59" s="9">
        <v>5</v>
      </c>
      <c r="F59" s="8" t="s">
        <v>71</v>
      </c>
      <c r="G59" s="8" t="s">
        <v>71</v>
      </c>
      <c r="H59" s="4" t="s">
        <v>71</v>
      </c>
      <c r="I59" s="4" t="s">
        <v>71</v>
      </c>
      <c r="J59" s="4">
        <v>1</v>
      </c>
      <c r="K59" s="4">
        <v>0</v>
      </c>
      <c r="L59" s="4" t="s">
        <v>71</v>
      </c>
      <c r="M59" s="4" t="s">
        <v>71</v>
      </c>
      <c r="N59" s="4">
        <v>0</v>
      </c>
      <c r="O59" s="4" t="s">
        <v>71</v>
      </c>
      <c r="P59" s="6" t="s">
        <v>71</v>
      </c>
      <c r="Q59" s="6" t="s">
        <v>71</v>
      </c>
      <c r="R59" s="4" t="s">
        <v>71</v>
      </c>
      <c r="S59" s="6" t="s">
        <v>71</v>
      </c>
      <c r="T59" s="6" t="s">
        <v>71</v>
      </c>
      <c r="U59" s="4" t="s">
        <v>71</v>
      </c>
      <c r="V59" s="4" t="s">
        <v>71</v>
      </c>
      <c r="W59" s="6" t="s">
        <v>71</v>
      </c>
      <c r="X59" s="4">
        <f>SUM(D59:W59)</f>
        <v>6</v>
      </c>
    </row>
    <row r="60" spans="1:24" x14ac:dyDescent="0.35">
      <c r="A60" s="41">
        <v>57</v>
      </c>
      <c r="B60" s="15" t="s">
        <v>287</v>
      </c>
      <c r="C60" s="35">
        <v>40115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0">
        <v>2</v>
      </c>
      <c r="U60" s="6">
        <v>4</v>
      </c>
      <c r="V60" s="6" t="s">
        <v>71</v>
      </c>
      <c r="W60" s="6" t="s">
        <v>71</v>
      </c>
      <c r="X60" s="4">
        <f>SUM(D60:W60)</f>
        <v>6</v>
      </c>
    </row>
    <row r="61" spans="1:24" x14ac:dyDescent="0.35">
      <c r="A61" s="41">
        <v>58</v>
      </c>
      <c r="B61" s="21" t="s">
        <v>248</v>
      </c>
      <c r="C61" s="31">
        <v>23012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">
        <v>6</v>
      </c>
      <c r="R61" s="6" t="s">
        <v>71</v>
      </c>
      <c r="S61" s="6" t="s">
        <v>71</v>
      </c>
      <c r="T61" s="6" t="s">
        <v>71</v>
      </c>
      <c r="U61" s="6" t="s">
        <v>71</v>
      </c>
      <c r="V61" s="6" t="s">
        <v>71</v>
      </c>
      <c r="W61" s="6" t="s">
        <v>71</v>
      </c>
      <c r="X61" s="4">
        <f>SUM(D61:W61)</f>
        <v>6</v>
      </c>
    </row>
    <row r="62" spans="1:24" x14ac:dyDescent="0.35">
      <c r="A62" s="41">
        <v>59</v>
      </c>
      <c r="B62" s="15" t="s">
        <v>185</v>
      </c>
      <c r="C62" s="16">
        <v>40303</v>
      </c>
      <c r="D62" s="6"/>
      <c r="E62" s="6"/>
      <c r="F62" s="6"/>
      <c r="G62" s="6"/>
      <c r="H62" s="6"/>
      <c r="I62" s="6"/>
      <c r="J62" s="6"/>
      <c r="K62" s="6"/>
      <c r="L62" s="10">
        <v>0</v>
      </c>
      <c r="M62" s="6">
        <v>6</v>
      </c>
      <c r="N62" s="6" t="s">
        <v>71</v>
      </c>
      <c r="O62" s="6" t="s">
        <v>71</v>
      </c>
      <c r="P62" s="6" t="s">
        <v>71</v>
      </c>
      <c r="Q62" s="6" t="s">
        <v>71</v>
      </c>
      <c r="R62" s="6" t="s">
        <v>71</v>
      </c>
      <c r="S62" s="6" t="s">
        <v>71</v>
      </c>
      <c r="T62" s="6" t="s">
        <v>71</v>
      </c>
      <c r="U62" s="6" t="s">
        <v>71</v>
      </c>
      <c r="V62" s="6" t="s">
        <v>71</v>
      </c>
      <c r="W62" s="6" t="s">
        <v>71</v>
      </c>
      <c r="X62" s="4">
        <f>SUM(D62:W62)</f>
        <v>6</v>
      </c>
    </row>
    <row r="63" spans="1:24" x14ac:dyDescent="0.35">
      <c r="A63" s="41">
        <v>60</v>
      </c>
      <c r="B63" s="15" t="s">
        <v>189</v>
      </c>
      <c r="C63" s="16">
        <v>39527</v>
      </c>
      <c r="D63" s="6"/>
      <c r="E63" s="6"/>
      <c r="F63" s="6"/>
      <c r="G63" s="6"/>
      <c r="H63" s="6"/>
      <c r="I63" s="6"/>
      <c r="J63" s="6"/>
      <c r="K63" s="6"/>
      <c r="L63" s="10">
        <v>3</v>
      </c>
      <c r="M63" s="6" t="s">
        <v>71</v>
      </c>
      <c r="N63" s="6">
        <v>3</v>
      </c>
      <c r="O63" s="6" t="s">
        <v>71</v>
      </c>
      <c r="P63" s="6" t="s">
        <v>71</v>
      </c>
      <c r="Q63" s="6" t="s">
        <v>71</v>
      </c>
      <c r="R63" s="4" t="s">
        <v>71</v>
      </c>
      <c r="S63" s="6">
        <v>0</v>
      </c>
      <c r="T63" s="6" t="s">
        <v>71</v>
      </c>
      <c r="U63" s="6" t="s">
        <v>71</v>
      </c>
      <c r="V63" s="6">
        <v>0</v>
      </c>
      <c r="W63" s="6" t="s">
        <v>71</v>
      </c>
      <c r="X63" s="4">
        <f>SUM(D63:W63)</f>
        <v>6</v>
      </c>
    </row>
    <row r="64" spans="1:24" x14ac:dyDescent="0.35">
      <c r="A64" s="41">
        <v>61</v>
      </c>
      <c r="B64" s="17" t="s">
        <v>276</v>
      </c>
      <c r="C64" s="26">
        <v>40539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">
        <v>5</v>
      </c>
      <c r="T64" s="6" t="s">
        <v>71</v>
      </c>
      <c r="U64" s="6" t="s">
        <v>71</v>
      </c>
      <c r="V64" s="6" t="s">
        <v>71</v>
      </c>
      <c r="W64" s="6" t="s">
        <v>71</v>
      </c>
      <c r="X64" s="4">
        <f>SUM(D64:W64)</f>
        <v>5</v>
      </c>
    </row>
    <row r="65" spans="1:24" x14ac:dyDescent="0.35">
      <c r="A65" s="41">
        <v>62</v>
      </c>
      <c r="B65" s="17" t="s">
        <v>209</v>
      </c>
      <c r="C65" s="18">
        <v>40796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>
        <v>5</v>
      </c>
      <c r="O65" s="6">
        <v>0</v>
      </c>
      <c r="P65" s="4" t="s">
        <v>71</v>
      </c>
      <c r="Q65" s="6">
        <v>0</v>
      </c>
      <c r="R65" s="6" t="s">
        <v>71</v>
      </c>
      <c r="S65" s="6" t="s">
        <v>71</v>
      </c>
      <c r="T65" s="6" t="s">
        <v>71</v>
      </c>
      <c r="U65" s="6" t="s">
        <v>71</v>
      </c>
      <c r="V65" s="6" t="s">
        <v>71</v>
      </c>
      <c r="W65" s="6" t="s">
        <v>71</v>
      </c>
      <c r="X65" s="4">
        <f>SUM(D65:W65)</f>
        <v>5</v>
      </c>
    </row>
    <row r="66" spans="1:24" x14ac:dyDescent="0.35">
      <c r="A66" s="41">
        <v>63</v>
      </c>
      <c r="B66" s="13" t="s">
        <v>225</v>
      </c>
      <c r="C66" s="23">
        <v>40271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>
        <v>5</v>
      </c>
      <c r="P66" s="4" t="s">
        <v>71</v>
      </c>
      <c r="Q66" s="6" t="s">
        <v>71</v>
      </c>
      <c r="R66" s="6" t="s">
        <v>71</v>
      </c>
      <c r="S66" s="6" t="s">
        <v>71</v>
      </c>
      <c r="T66" s="6" t="s">
        <v>71</v>
      </c>
      <c r="U66" s="6" t="s">
        <v>71</v>
      </c>
      <c r="V66" s="6" t="s">
        <v>71</v>
      </c>
      <c r="W66" s="6" t="s">
        <v>71</v>
      </c>
      <c r="X66" s="4">
        <f>SUM(D66:W66)</f>
        <v>5</v>
      </c>
    </row>
    <row r="67" spans="1:24" ht="15.5" x14ac:dyDescent="0.35">
      <c r="A67" s="41">
        <v>64</v>
      </c>
      <c r="B67" s="15" t="s">
        <v>56</v>
      </c>
      <c r="C67" s="16">
        <v>22691</v>
      </c>
      <c r="D67" s="8"/>
      <c r="E67" s="9">
        <v>5</v>
      </c>
      <c r="F67" s="8" t="s">
        <v>71</v>
      </c>
      <c r="G67" s="8" t="s">
        <v>71</v>
      </c>
      <c r="H67" s="4" t="s">
        <v>71</v>
      </c>
      <c r="I67" s="4" t="s">
        <v>71</v>
      </c>
      <c r="J67" s="4" t="s">
        <v>71</v>
      </c>
      <c r="K67" s="4" t="s">
        <v>71</v>
      </c>
      <c r="L67" s="4" t="s">
        <v>71</v>
      </c>
      <c r="M67" s="4" t="s">
        <v>71</v>
      </c>
      <c r="N67" s="4" t="s">
        <v>71</v>
      </c>
      <c r="O67" s="4" t="s">
        <v>71</v>
      </c>
      <c r="P67" s="4" t="s">
        <v>71</v>
      </c>
      <c r="Q67" s="6" t="s">
        <v>71</v>
      </c>
      <c r="R67" s="4">
        <v>0</v>
      </c>
      <c r="S67" s="6" t="s">
        <v>71</v>
      </c>
      <c r="T67" s="6">
        <v>0</v>
      </c>
      <c r="U67" s="4" t="s">
        <v>71</v>
      </c>
      <c r="V67" s="4" t="s">
        <v>71</v>
      </c>
      <c r="W67" s="6" t="s">
        <v>71</v>
      </c>
      <c r="X67" s="4">
        <f>SUM(D67:W67)</f>
        <v>5</v>
      </c>
    </row>
    <row r="68" spans="1:24" x14ac:dyDescent="0.35">
      <c r="A68" s="41">
        <v>65</v>
      </c>
      <c r="B68" s="15" t="s">
        <v>137</v>
      </c>
      <c r="C68" s="41" t="s">
        <v>151</v>
      </c>
      <c r="D68" s="6"/>
      <c r="E68" s="6"/>
      <c r="F68" s="6"/>
      <c r="G68" s="6"/>
      <c r="H68" s="6"/>
      <c r="I68" s="10">
        <v>0</v>
      </c>
      <c r="J68" s="6">
        <v>0</v>
      </c>
      <c r="K68" s="6" t="s">
        <v>71</v>
      </c>
      <c r="L68" s="6" t="s">
        <v>71</v>
      </c>
      <c r="M68" s="6">
        <v>5</v>
      </c>
      <c r="N68" s="6" t="s">
        <v>71</v>
      </c>
      <c r="O68" s="6" t="s">
        <v>71</v>
      </c>
      <c r="P68" s="6" t="s">
        <v>71</v>
      </c>
      <c r="Q68" s="6" t="s">
        <v>71</v>
      </c>
      <c r="R68" s="6" t="s">
        <v>71</v>
      </c>
      <c r="S68" s="6" t="s">
        <v>71</v>
      </c>
      <c r="T68" s="6" t="s">
        <v>71</v>
      </c>
      <c r="U68" s="6" t="s">
        <v>71</v>
      </c>
      <c r="V68" s="6" t="s">
        <v>71</v>
      </c>
      <c r="W68" s="6" t="s">
        <v>71</v>
      </c>
      <c r="X68" s="4">
        <f>SUM(D68:W68)</f>
        <v>5</v>
      </c>
    </row>
    <row r="69" spans="1:24" ht="15.5" x14ac:dyDescent="0.35">
      <c r="A69" s="41">
        <v>66</v>
      </c>
      <c r="B69" s="15" t="s">
        <v>63</v>
      </c>
      <c r="C69" s="16">
        <v>40588</v>
      </c>
      <c r="D69" s="8"/>
      <c r="E69" s="7">
        <v>0</v>
      </c>
      <c r="F69" s="8">
        <v>0</v>
      </c>
      <c r="G69" s="8" t="s">
        <v>71</v>
      </c>
      <c r="H69" s="4" t="s">
        <v>71</v>
      </c>
      <c r="I69" s="4">
        <v>5</v>
      </c>
      <c r="J69" s="4">
        <v>0</v>
      </c>
      <c r="K69" s="4">
        <v>0</v>
      </c>
      <c r="L69" s="4" t="s">
        <v>71</v>
      </c>
      <c r="M69" s="4">
        <v>0</v>
      </c>
      <c r="N69" s="4" t="s">
        <v>71</v>
      </c>
      <c r="O69" s="4" t="s">
        <v>71</v>
      </c>
      <c r="P69" s="4" t="s">
        <v>71</v>
      </c>
      <c r="Q69" s="6" t="s">
        <v>71</v>
      </c>
      <c r="R69" s="4" t="s">
        <v>71</v>
      </c>
      <c r="S69" s="6" t="s">
        <v>71</v>
      </c>
      <c r="T69" s="6" t="s">
        <v>71</v>
      </c>
      <c r="U69" s="4">
        <v>0</v>
      </c>
      <c r="V69" s="4" t="s">
        <v>71</v>
      </c>
      <c r="W69" s="6" t="s">
        <v>71</v>
      </c>
      <c r="X69" s="4">
        <f>SUM(D69:W69)</f>
        <v>5</v>
      </c>
    </row>
    <row r="70" spans="1:24" ht="15.5" x14ac:dyDescent="0.35">
      <c r="A70" s="41">
        <v>67</v>
      </c>
      <c r="B70" s="21" t="s">
        <v>30</v>
      </c>
      <c r="C70" s="26">
        <v>31984</v>
      </c>
      <c r="D70" s="9">
        <v>5</v>
      </c>
      <c r="E70" s="8" t="s">
        <v>71</v>
      </c>
      <c r="F70" s="8" t="s">
        <v>71</v>
      </c>
      <c r="G70" s="8"/>
      <c r="H70" s="4" t="s">
        <v>71</v>
      </c>
      <c r="I70" s="4" t="s">
        <v>71</v>
      </c>
      <c r="J70" s="4" t="s">
        <v>71</v>
      </c>
      <c r="K70" s="4" t="s">
        <v>71</v>
      </c>
      <c r="L70" s="4">
        <v>0</v>
      </c>
      <c r="M70" s="6" t="s">
        <v>71</v>
      </c>
      <c r="N70" s="4" t="s">
        <v>71</v>
      </c>
      <c r="O70" s="4" t="s">
        <v>71</v>
      </c>
      <c r="P70" s="6" t="s">
        <v>71</v>
      </c>
      <c r="Q70" s="6" t="s">
        <v>71</v>
      </c>
      <c r="R70" s="4" t="s">
        <v>71</v>
      </c>
      <c r="S70" s="6" t="s">
        <v>71</v>
      </c>
      <c r="T70" s="4" t="s">
        <v>71</v>
      </c>
      <c r="U70" s="4" t="s">
        <v>71</v>
      </c>
      <c r="V70" s="4" t="s">
        <v>71</v>
      </c>
      <c r="W70" s="6" t="s">
        <v>71</v>
      </c>
      <c r="X70" s="4">
        <f>SUM(D70:W70)</f>
        <v>5</v>
      </c>
    </row>
    <row r="71" spans="1:24" x14ac:dyDescent="0.35">
      <c r="A71" s="41">
        <v>68</v>
      </c>
      <c r="B71" s="29" t="s">
        <v>133</v>
      </c>
      <c r="C71" s="30">
        <v>39448</v>
      </c>
      <c r="D71" s="6"/>
      <c r="E71" s="6"/>
      <c r="F71" s="6"/>
      <c r="G71" s="6"/>
      <c r="H71" s="10">
        <v>0</v>
      </c>
      <c r="I71" s="6" t="s">
        <v>71</v>
      </c>
      <c r="J71" s="6" t="s">
        <v>71</v>
      </c>
      <c r="K71" s="6">
        <v>5</v>
      </c>
      <c r="L71" s="6" t="s">
        <v>71</v>
      </c>
      <c r="M71" s="6" t="s">
        <v>71</v>
      </c>
      <c r="N71" s="6">
        <v>0</v>
      </c>
      <c r="O71" s="6" t="s">
        <v>71</v>
      </c>
      <c r="P71" s="6" t="s">
        <v>71</v>
      </c>
      <c r="Q71" s="6" t="s">
        <v>71</v>
      </c>
      <c r="R71" s="4" t="s">
        <v>71</v>
      </c>
      <c r="S71" s="6">
        <v>0</v>
      </c>
      <c r="T71" s="6" t="s">
        <v>71</v>
      </c>
      <c r="U71" s="6" t="s">
        <v>71</v>
      </c>
      <c r="V71" s="6" t="s">
        <v>71</v>
      </c>
      <c r="W71" s="6" t="s">
        <v>71</v>
      </c>
      <c r="X71" s="4">
        <f>SUM(D71:W71)</f>
        <v>5</v>
      </c>
    </row>
    <row r="72" spans="1:24" x14ac:dyDescent="0.35">
      <c r="A72" s="41">
        <v>69</v>
      </c>
      <c r="B72" s="29" t="s">
        <v>128</v>
      </c>
      <c r="C72" s="30">
        <v>40781</v>
      </c>
      <c r="D72" s="6"/>
      <c r="E72" s="6"/>
      <c r="F72" s="6"/>
      <c r="G72" s="6"/>
      <c r="H72" s="10">
        <v>0</v>
      </c>
      <c r="I72" s="6" t="s">
        <v>71</v>
      </c>
      <c r="J72" s="6" t="s">
        <v>71</v>
      </c>
      <c r="K72" s="6" t="s">
        <v>71</v>
      </c>
      <c r="L72" s="6">
        <v>0</v>
      </c>
      <c r="M72" s="6">
        <v>4</v>
      </c>
      <c r="N72" s="6">
        <v>0</v>
      </c>
      <c r="O72" s="6" t="s">
        <v>71</v>
      </c>
      <c r="P72" s="6" t="s">
        <v>71</v>
      </c>
      <c r="Q72" s="6">
        <v>0</v>
      </c>
      <c r="R72" s="6" t="s">
        <v>71</v>
      </c>
      <c r="S72" s="6" t="s">
        <v>71</v>
      </c>
      <c r="T72" s="6" t="s">
        <v>71</v>
      </c>
      <c r="U72" s="6" t="s">
        <v>71</v>
      </c>
      <c r="V72" s="6" t="s">
        <v>71</v>
      </c>
      <c r="W72" s="6" t="s">
        <v>71</v>
      </c>
      <c r="X72" s="4">
        <f>SUM(D72:W72)</f>
        <v>4</v>
      </c>
    </row>
    <row r="73" spans="1:24" x14ac:dyDescent="0.35">
      <c r="A73" s="41">
        <v>70</v>
      </c>
      <c r="B73" s="15" t="s">
        <v>183</v>
      </c>
      <c r="C73" s="16">
        <v>38984</v>
      </c>
      <c r="D73" s="6"/>
      <c r="E73" s="6"/>
      <c r="F73" s="6"/>
      <c r="G73" s="6"/>
      <c r="H73" s="6"/>
      <c r="I73" s="6"/>
      <c r="J73" s="6"/>
      <c r="K73" s="6"/>
      <c r="L73" s="1">
        <v>4</v>
      </c>
      <c r="M73" s="6" t="s">
        <v>71</v>
      </c>
      <c r="N73" s="6" t="s">
        <v>71</v>
      </c>
      <c r="O73" s="4" t="s">
        <v>71</v>
      </c>
      <c r="P73" s="6" t="s">
        <v>71</v>
      </c>
      <c r="Q73" s="6" t="s">
        <v>71</v>
      </c>
      <c r="R73" s="6" t="s">
        <v>71</v>
      </c>
      <c r="S73" s="6" t="s">
        <v>71</v>
      </c>
      <c r="T73" s="6" t="s">
        <v>71</v>
      </c>
      <c r="U73" s="6" t="s">
        <v>71</v>
      </c>
      <c r="V73" s="6" t="s">
        <v>71</v>
      </c>
      <c r="W73" s="6" t="s">
        <v>71</v>
      </c>
      <c r="X73" s="4">
        <f>SUM(D73:W73)</f>
        <v>4</v>
      </c>
    </row>
    <row r="74" spans="1:24" ht="15.5" x14ac:dyDescent="0.35">
      <c r="A74" s="41">
        <v>71</v>
      </c>
      <c r="B74" s="15" t="s">
        <v>59</v>
      </c>
      <c r="C74" s="16">
        <v>39721</v>
      </c>
      <c r="D74" s="8"/>
      <c r="E74" s="9">
        <v>1</v>
      </c>
      <c r="F74" s="8" t="s">
        <v>71</v>
      </c>
      <c r="G74" s="8" t="s">
        <v>71</v>
      </c>
      <c r="H74" s="4">
        <v>1</v>
      </c>
      <c r="I74" s="4" t="s">
        <v>71</v>
      </c>
      <c r="J74" s="4" t="s">
        <v>71</v>
      </c>
      <c r="K74" s="4">
        <v>0</v>
      </c>
      <c r="L74" s="4" t="s">
        <v>71</v>
      </c>
      <c r="M74" s="4" t="s">
        <v>71</v>
      </c>
      <c r="N74" s="4" t="s">
        <v>71</v>
      </c>
      <c r="O74" s="4">
        <v>0</v>
      </c>
      <c r="P74" s="4" t="s">
        <v>71</v>
      </c>
      <c r="Q74" s="6" t="s">
        <v>71</v>
      </c>
      <c r="R74" s="4">
        <v>2</v>
      </c>
      <c r="S74" s="4" t="s">
        <v>71</v>
      </c>
      <c r="T74" s="4" t="s">
        <v>71</v>
      </c>
      <c r="U74" s="4" t="s">
        <v>71</v>
      </c>
      <c r="V74" s="6" t="s">
        <v>71</v>
      </c>
      <c r="W74" s="6" t="s">
        <v>71</v>
      </c>
      <c r="X74" s="4">
        <f>SUM(D74:W74)</f>
        <v>4</v>
      </c>
    </row>
    <row r="75" spans="1:24" ht="15.5" x14ac:dyDescent="0.35">
      <c r="A75" s="41">
        <v>72</v>
      </c>
      <c r="B75" s="32" t="s">
        <v>105</v>
      </c>
      <c r="C75" s="44">
        <v>28391</v>
      </c>
      <c r="D75" s="8"/>
      <c r="E75" s="8"/>
      <c r="F75" s="8"/>
      <c r="G75" s="9">
        <v>4</v>
      </c>
      <c r="H75" s="6">
        <v>0</v>
      </c>
      <c r="I75" s="6">
        <v>0</v>
      </c>
      <c r="J75" s="6" t="s">
        <v>71</v>
      </c>
      <c r="K75" s="6" t="s">
        <v>71</v>
      </c>
      <c r="L75" s="6" t="s">
        <v>71</v>
      </c>
      <c r="M75" s="6" t="s">
        <v>71</v>
      </c>
      <c r="N75" s="6" t="s">
        <v>71</v>
      </c>
      <c r="O75" s="6">
        <v>0</v>
      </c>
      <c r="P75" s="6" t="s">
        <v>71</v>
      </c>
      <c r="Q75" s="6" t="s">
        <v>71</v>
      </c>
      <c r="R75" s="6" t="s">
        <v>71</v>
      </c>
      <c r="S75" s="6" t="s">
        <v>71</v>
      </c>
      <c r="T75" s="6" t="s">
        <v>71</v>
      </c>
      <c r="U75" s="6" t="s">
        <v>71</v>
      </c>
      <c r="V75" s="6" t="s">
        <v>71</v>
      </c>
      <c r="W75" s="6" t="s">
        <v>71</v>
      </c>
      <c r="X75" s="4">
        <f>SUM(D75:W75)</f>
        <v>4</v>
      </c>
    </row>
    <row r="76" spans="1:24" ht="15.5" x14ac:dyDescent="0.35">
      <c r="A76" s="41">
        <v>73</v>
      </c>
      <c r="B76" s="15" t="s">
        <v>66</v>
      </c>
      <c r="C76" s="16">
        <v>40225</v>
      </c>
      <c r="D76" s="8"/>
      <c r="E76" s="7">
        <v>0</v>
      </c>
      <c r="F76" s="8">
        <v>2</v>
      </c>
      <c r="G76" s="8" t="s">
        <v>71</v>
      </c>
      <c r="H76" s="4" t="s">
        <v>71</v>
      </c>
      <c r="I76" s="4" t="s">
        <v>71</v>
      </c>
      <c r="J76" s="4" t="s">
        <v>71</v>
      </c>
      <c r="K76" s="4">
        <v>0</v>
      </c>
      <c r="L76" s="4" t="s">
        <v>71</v>
      </c>
      <c r="M76" s="4" t="s">
        <v>71</v>
      </c>
      <c r="N76" s="4" t="s">
        <v>71</v>
      </c>
      <c r="O76" s="4" t="s">
        <v>71</v>
      </c>
      <c r="P76" s="6" t="s">
        <v>71</v>
      </c>
      <c r="Q76" s="6" t="s">
        <v>71</v>
      </c>
      <c r="R76" s="4">
        <v>0</v>
      </c>
      <c r="S76" s="4">
        <v>0</v>
      </c>
      <c r="T76" s="6">
        <v>2</v>
      </c>
      <c r="U76" s="6" t="s">
        <v>71</v>
      </c>
      <c r="V76" s="6" t="s">
        <v>71</v>
      </c>
      <c r="W76" s="4" t="s">
        <v>71</v>
      </c>
      <c r="X76" s="4">
        <f>SUM(D76:W76)</f>
        <v>4</v>
      </c>
    </row>
    <row r="77" spans="1:24" x14ac:dyDescent="0.35">
      <c r="A77" s="41">
        <v>74</v>
      </c>
      <c r="B77" s="15" t="s">
        <v>135</v>
      </c>
      <c r="C77" s="16">
        <v>39884</v>
      </c>
      <c r="D77" s="6"/>
      <c r="E77" s="6"/>
      <c r="F77" s="6"/>
      <c r="G77" s="6"/>
      <c r="H77" s="6"/>
      <c r="I77" s="1">
        <v>4</v>
      </c>
      <c r="J77" s="6" t="s">
        <v>71</v>
      </c>
      <c r="K77" s="6">
        <v>0</v>
      </c>
      <c r="L77" s="6" t="s">
        <v>71</v>
      </c>
      <c r="M77" s="6" t="s">
        <v>71</v>
      </c>
      <c r="N77" s="6">
        <v>0</v>
      </c>
      <c r="O77" s="6" t="s">
        <v>71</v>
      </c>
      <c r="P77" s="6" t="s">
        <v>71</v>
      </c>
      <c r="Q77" s="6" t="s">
        <v>71</v>
      </c>
      <c r="R77" s="6">
        <v>0</v>
      </c>
      <c r="S77" s="6" t="s">
        <v>71</v>
      </c>
      <c r="T77" s="6" t="s">
        <v>71</v>
      </c>
      <c r="U77" s="6" t="s">
        <v>71</v>
      </c>
      <c r="V77" s="6" t="s">
        <v>71</v>
      </c>
      <c r="W77" s="4" t="s">
        <v>71</v>
      </c>
      <c r="X77" s="4">
        <f>SUM(D77:W77)</f>
        <v>4</v>
      </c>
    </row>
    <row r="78" spans="1:24" x14ac:dyDescent="0.35">
      <c r="A78" s="41">
        <v>75</v>
      </c>
      <c r="B78" s="17" t="s">
        <v>275</v>
      </c>
      <c r="C78" s="26">
        <v>38455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1">
        <v>4</v>
      </c>
      <c r="T78" s="6" t="s">
        <v>71</v>
      </c>
      <c r="U78" s="6" t="s">
        <v>71</v>
      </c>
      <c r="V78" s="6" t="s">
        <v>71</v>
      </c>
      <c r="W78" s="6" t="s">
        <v>71</v>
      </c>
      <c r="X78" s="4">
        <f>SUM(D78:W78)</f>
        <v>4</v>
      </c>
    </row>
    <row r="79" spans="1:24" x14ac:dyDescent="0.35">
      <c r="A79" s="41">
        <v>76</v>
      </c>
      <c r="B79" s="15" t="s">
        <v>166</v>
      </c>
      <c r="C79" s="16">
        <v>39889</v>
      </c>
      <c r="D79" s="6"/>
      <c r="E79" s="6"/>
      <c r="F79" s="6"/>
      <c r="G79" s="6"/>
      <c r="H79" s="6"/>
      <c r="I79" s="6"/>
      <c r="J79" s="6"/>
      <c r="K79" s="1">
        <v>4</v>
      </c>
      <c r="L79" s="6" t="s">
        <v>71</v>
      </c>
      <c r="M79" s="6" t="s">
        <v>71</v>
      </c>
      <c r="N79" s="6" t="s">
        <v>71</v>
      </c>
      <c r="O79" s="6" t="s">
        <v>71</v>
      </c>
      <c r="P79" s="6" t="s">
        <v>71</v>
      </c>
      <c r="Q79" s="6" t="s">
        <v>71</v>
      </c>
      <c r="R79" s="4" t="s">
        <v>71</v>
      </c>
      <c r="S79" s="6" t="s">
        <v>71</v>
      </c>
      <c r="T79" s="6" t="s">
        <v>71</v>
      </c>
      <c r="U79" s="6" t="s">
        <v>71</v>
      </c>
      <c r="V79" s="6" t="s">
        <v>71</v>
      </c>
      <c r="W79" s="6" t="s">
        <v>71</v>
      </c>
      <c r="X79" s="4">
        <f>SUM(D79:W79)</f>
        <v>4</v>
      </c>
    </row>
    <row r="80" spans="1:24" x14ac:dyDescent="0.35">
      <c r="A80" s="41">
        <v>77</v>
      </c>
      <c r="B80" s="17" t="s">
        <v>237</v>
      </c>
      <c r="C80" s="18">
        <v>37987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1">
        <v>3</v>
      </c>
      <c r="Q80" s="6" t="s">
        <v>71</v>
      </c>
      <c r="R80" s="6" t="s">
        <v>71</v>
      </c>
      <c r="S80" s="6" t="s">
        <v>71</v>
      </c>
      <c r="T80" s="6">
        <v>0</v>
      </c>
      <c r="U80" s="6" t="s">
        <v>71</v>
      </c>
      <c r="V80" s="6" t="s">
        <v>71</v>
      </c>
      <c r="W80" s="6" t="s">
        <v>71</v>
      </c>
      <c r="X80" s="4">
        <f>SUM(D80:W80)</f>
        <v>3</v>
      </c>
    </row>
    <row r="81" spans="1:24" x14ac:dyDescent="0.35">
      <c r="A81" s="41">
        <v>78</v>
      </c>
      <c r="B81" s="21" t="s">
        <v>247</v>
      </c>
      <c r="C81" s="26">
        <v>38728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1">
        <v>3</v>
      </c>
      <c r="R81" s="6" t="s">
        <v>71</v>
      </c>
      <c r="S81" s="6" t="s">
        <v>71</v>
      </c>
      <c r="T81" s="6" t="s">
        <v>71</v>
      </c>
      <c r="U81" s="6" t="s">
        <v>71</v>
      </c>
      <c r="V81" s="6" t="s">
        <v>71</v>
      </c>
      <c r="W81" s="6" t="s">
        <v>71</v>
      </c>
      <c r="X81" s="4">
        <f>SUM(D81:W81)</f>
        <v>3</v>
      </c>
    </row>
    <row r="82" spans="1:24" x14ac:dyDescent="0.35">
      <c r="A82" s="41">
        <v>79</v>
      </c>
      <c r="B82" s="15" t="s">
        <v>176</v>
      </c>
      <c r="C82" s="16">
        <v>39730</v>
      </c>
      <c r="D82" s="6"/>
      <c r="E82" s="6"/>
      <c r="F82" s="6"/>
      <c r="G82" s="6"/>
      <c r="H82" s="6"/>
      <c r="I82" s="6"/>
      <c r="J82" s="6"/>
      <c r="K82" s="10">
        <v>3</v>
      </c>
      <c r="L82" s="6" t="s">
        <v>71</v>
      </c>
      <c r="M82" s="6" t="s">
        <v>71</v>
      </c>
      <c r="N82" s="6" t="s">
        <v>71</v>
      </c>
      <c r="O82" s="6" t="s">
        <v>71</v>
      </c>
      <c r="P82" s="6" t="s">
        <v>71</v>
      </c>
      <c r="Q82" s="6" t="s">
        <v>71</v>
      </c>
      <c r="R82" s="6" t="s">
        <v>71</v>
      </c>
      <c r="S82" s="6" t="s">
        <v>71</v>
      </c>
      <c r="T82" s="6" t="s">
        <v>71</v>
      </c>
      <c r="U82" s="6">
        <v>0</v>
      </c>
      <c r="V82" s="6" t="s">
        <v>71</v>
      </c>
      <c r="W82" s="6" t="s">
        <v>71</v>
      </c>
      <c r="X82" s="4">
        <f>SUM(D82:W82)</f>
        <v>3</v>
      </c>
    </row>
    <row r="83" spans="1:24" x14ac:dyDescent="0.35">
      <c r="A83" s="41">
        <v>80</v>
      </c>
      <c r="B83" s="17" t="s">
        <v>216</v>
      </c>
      <c r="C83" s="18">
        <v>32763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1">
        <v>3</v>
      </c>
      <c r="O83" s="6" t="s">
        <v>71</v>
      </c>
      <c r="P83" s="6" t="s">
        <v>71</v>
      </c>
      <c r="Q83" s="6" t="s">
        <v>71</v>
      </c>
      <c r="R83" s="6" t="s">
        <v>71</v>
      </c>
      <c r="S83" s="6" t="s">
        <v>71</v>
      </c>
      <c r="T83" s="6" t="s">
        <v>71</v>
      </c>
      <c r="U83" s="6" t="s">
        <v>71</v>
      </c>
      <c r="V83" s="6" t="s">
        <v>71</v>
      </c>
      <c r="W83" s="6" t="s">
        <v>71</v>
      </c>
      <c r="X83" s="4">
        <f>SUM(D83:W83)</f>
        <v>3</v>
      </c>
    </row>
    <row r="84" spans="1:24" x14ac:dyDescent="0.35">
      <c r="A84" s="41">
        <v>81</v>
      </c>
      <c r="B84" s="13" t="s">
        <v>230</v>
      </c>
      <c r="C84" s="23">
        <v>41347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0">
        <v>0</v>
      </c>
      <c r="P84" s="6">
        <v>3</v>
      </c>
      <c r="Q84" s="6" t="s">
        <v>71</v>
      </c>
      <c r="R84" s="4" t="s">
        <v>71</v>
      </c>
      <c r="S84" s="6" t="s">
        <v>71</v>
      </c>
      <c r="T84" s="11" t="s">
        <v>71</v>
      </c>
      <c r="U84" s="6" t="s">
        <v>71</v>
      </c>
      <c r="V84" s="6" t="s">
        <v>71</v>
      </c>
      <c r="W84" s="6" t="s">
        <v>71</v>
      </c>
      <c r="X84" s="4">
        <f>SUM(D84:W84)</f>
        <v>3</v>
      </c>
    </row>
    <row r="85" spans="1:24" ht="15.5" x14ac:dyDescent="0.35">
      <c r="A85" s="41">
        <v>82</v>
      </c>
      <c r="B85" s="21" t="s">
        <v>35</v>
      </c>
      <c r="C85" s="26">
        <v>41654</v>
      </c>
      <c r="D85" s="8">
        <v>3</v>
      </c>
      <c r="E85" s="8"/>
      <c r="F85" s="8" t="s">
        <v>71</v>
      </c>
      <c r="G85" s="8" t="s">
        <v>71</v>
      </c>
      <c r="H85" s="4" t="s">
        <v>71</v>
      </c>
      <c r="I85" s="4" t="s">
        <v>71</v>
      </c>
      <c r="J85" s="4" t="s">
        <v>71</v>
      </c>
      <c r="K85" s="6" t="s">
        <v>71</v>
      </c>
      <c r="L85" s="6" t="s">
        <v>71</v>
      </c>
      <c r="M85" s="6" t="s">
        <v>71</v>
      </c>
      <c r="N85" s="6" t="s">
        <v>71</v>
      </c>
      <c r="O85" s="4" t="s">
        <v>71</v>
      </c>
      <c r="P85" s="6" t="s">
        <v>71</v>
      </c>
      <c r="Q85" s="6" t="s">
        <v>71</v>
      </c>
      <c r="R85" s="4" t="s">
        <v>71</v>
      </c>
      <c r="S85" s="6" t="s">
        <v>71</v>
      </c>
      <c r="T85" s="4" t="s">
        <v>71</v>
      </c>
      <c r="U85" s="6" t="s">
        <v>71</v>
      </c>
      <c r="V85" s="4" t="s">
        <v>71</v>
      </c>
      <c r="W85" s="4" t="s">
        <v>71</v>
      </c>
      <c r="X85" s="4">
        <f>SUM(D85:W85)</f>
        <v>3</v>
      </c>
    </row>
    <row r="86" spans="1:24" x14ac:dyDescent="0.35">
      <c r="A86" s="41">
        <v>83</v>
      </c>
      <c r="B86" s="13" t="s">
        <v>226</v>
      </c>
      <c r="C86" s="23">
        <v>42039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">
        <v>3</v>
      </c>
      <c r="P86" s="6" t="s">
        <v>71</v>
      </c>
      <c r="Q86" s="6" t="s">
        <v>71</v>
      </c>
      <c r="R86" s="6" t="s">
        <v>71</v>
      </c>
      <c r="S86" s="6" t="s">
        <v>71</v>
      </c>
      <c r="T86" s="6" t="s">
        <v>71</v>
      </c>
      <c r="U86" s="4" t="s">
        <v>71</v>
      </c>
      <c r="V86" s="6" t="s">
        <v>71</v>
      </c>
      <c r="W86" s="6" t="s">
        <v>71</v>
      </c>
      <c r="X86" s="4">
        <f>SUM(D86:W86)</f>
        <v>3</v>
      </c>
    </row>
    <row r="87" spans="1:24" x14ac:dyDescent="0.35">
      <c r="A87" s="41">
        <v>84</v>
      </c>
      <c r="B87" s="17" t="s">
        <v>277</v>
      </c>
      <c r="C87" s="26">
        <v>39675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10">
        <v>2</v>
      </c>
      <c r="T87" s="6" t="s">
        <v>71</v>
      </c>
      <c r="U87" s="6" t="s">
        <v>71</v>
      </c>
      <c r="V87" s="6" t="s">
        <v>71</v>
      </c>
      <c r="W87" s="6" t="s">
        <v>71</v>
      </c>
      <c r="X87" s="4">
        <f>SUM(D87:W87)</f>
        <v>2</v>
      </c>
    </row>
    <row r="88" spans="1:24" ht="15.5" x14ac:dyDescent="0.35">
      <c r="A88" s="41">
        <v>85</v>
      </c>
      <c r="B88" s="15" t="s">
        <v>87</v>
      </c>
      <c r="C88" s="16">
        <v>39623</v>
      </c>
      <c r="D88" s="8"/>
      <c r="E88" s="8"/>
      <c r="F88" s="7">
        <v>0</v>
      </c>
      <c r="G88" s="8">
        <v>0</v>
      </c>
      <c r="H88" s="6" t="s">
        <v>71</v>
      </c>
      <c r="I88" s="6">
        <v>0</v>
      </c>
      <c r="J88" s="6" t="s">
        <v>71</v>
      </c>
      <c r="K88" s="6">
        <v>0</v>
      </c>
      <c r="L88" s="6">
        <v>0</v>
      </c>
      <c r="M88" s="6" t="s">
        <v>71</v>
      </c>
      <c r="N88" s="6">
        <v>0</v>
      </c>
      <c r="O88" s="6" t="s">
        <v>71</v>
      </c>
      <c r="P88" s="11" t="s">
        <v>71</v>
      </c>
      <c r="Q88" s="6" t="s">
        <v>71</v>
      </c>
      <c r="R88" s="6" t="s">
        <v>71</v>
      </c>
      <c r="S88" s="6" t="s">
        <v>71</v>
      </c>
      <c r="T88" s="6" t="s">
        <v>71</v>
      </c>
      <c r="U88" s="6">
        <v>0</v>
      </c>
      <c r="V88" s="6">
        <v>2</v>
      </c>
      <c r="W88" s="6" t="s">
        <v>71</v>
      </c>
      <c r="X88" s="4">
        <f>SUM(D88:W88)</f>
        <v>2</v>
      </c>
    </row>
    <row r="89" spans="1:24" x14ac:dyDescent="0.35">
      <c r="A89" s="41">
        <v>86</v>
      </c>
      <c r="B89" s="21" t="s">
        <v>254</v>
      </c>
      <c r="C89" s="22" t="s">
        <v>255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10">
        <v>2</v>
      </c>
      <c r="R89" s="6" t="s">
        <v>71</v>
      </c>
      <c r="S89" s="6" t="s">
        <v>71</v>
      </c>
      <c r="T89" s="6" t="s">
        <v>71</v>
      </c>
      <c r="U89" s="6" t="s">
        <v>71</v>
      </c>
      <c r="V89" s="6" t="s">
        <v>71</v>
      </c>
      <c r="W89" s="6" t="s">
        <v>71</v>
      </c>
      <c r="X89" s="4">
        <f>SUM(D89:W89)</f>
        <v>2</v>
      </c>
    </row>
    <row r="90" spans="1:24" ht="15.5" x14ac:dyDescent="0.35">
      <c r="A90" s="41">
        <v>87</v>
      </c>
      <c r="B90" s="32" t="s">
        <v>108</v>
      </c>
      <c r="C90" s="33">
        <v>41851</v>
      </c>
      <c r="D90" s="8"/>
      <c r="E90" s="8"/>
      <c r="F90" s="8"/>
      <c r="G90" s="7">
        <v>2</v>
      </c>
      <c r="H90" s="6" t="s">
        <v>71</v>
      </c>
      <c r="I90" s="6" t="s">
        <v>71</v>
      </c>
      <c r="J90" s="6">
        <v>0</v>
      </c>
      <c r="K90" s="6">
        <v>0</v>
      </c>
      <c r="L90" s="6" t="s">
        <v>71</v>
      </c>
      <c r="M90" s="6" t="s">
        <v>71</v>
      </c>
      <c r="N90" s="6" t="s">
        <v>71</v>
      </c>
      <c r="O90" s="6" t="s">
        <v>71</v>
      </c>
      <c r="P90" s="4" t="s">
        <v>71</v>
      </c>
      <c r="Q90" s="6" t="s">
        <v>71</v>
      </c>
      <c r="R90" s="6" t="s">
        <v>71</v>
      </c>
      <c r="S90" s="6" t="s">
        <v>71</v>
      </c>
      <c r="T90" s="6" t="s">
        <v>71</v>
      </c>
      <c r="U90" s="6" t="s">
        <v>71</v>
      </c>
      <c r="V90" s="6" t="s">
        <v>71</v>
      </c>
      <c r="W90" s="6">
        <v>0</v>
      </c>
      <c r="X90" s="4">
        <f>SUM(D90:W90)</f>
        <v>2</v>
      </c>
    </row>
    <row r="91" spans="1:24" ht="15.5" x14ac:dyDescent="0.35">
      <c r="A91" s="41">
        <v>88</v>
      </c>
      <c r="B91" s="15" t="s">
        <v>77</v>
      </c>
      <c r="C91" s="16">
        <v>23458</v>
      </c>
      <c r="D91" s="8"/>
      <c r="E91" s="8"/>
      <c r="F91" s="7">
        <v>0</v>
      </c>
      <c r="G91" s="8" t="s">
        <v>71</v>
      </c>
      <c r="H91" s="6">
        <v>0</v>
      </c>
      <c r="I91" s="6" t="s">
        <v>71</v>
      </c>
      <c r="J91" s="6">
        <v>0</v>
      </c>
      <c r="K91" s="6">
        <v>0</v>
      </c>
      <c r="L91" s="6" t="s">
        <v>71</v>
      </c>
      <c r="M91" s="6" t="s">
        <v>71</v>
      </c>
      <c r="N91" s="6">
        <v>2</v>
      </c>
      <c r="O91" s="6" t="s">
        <v>71</v>
      </c>
      <c r="P91" s="6" t="s">
        <v>71</v>
      </c>
      <c r="Q91" s="6">
        <v>0</v>
      </c>
      <c r="R91" s="6" t="s">
        <v>71</v>
      </c>
      <c r="S91" s="6" t="s">
        <v>71</v>
      </c>
      <c r="T91" s="6" t="s">
        <v>71</v>
      </c>
      <c r="U91" s="6" t="s">
        <v>71</v>
      </c>
      <c r="V91" s="6" t="s">
        <v>71</v>
      </c>
      <c r="W91" s="6" t="s">
        <v>71</v>
      </c>
      <c r="X91" s="4">
        <f>SUM(D91:W91)</f>
        <v>2</v>
      </c>
    </row>
    <row r="92" spans="1:24" x14ac:dyDescent="0.35">
      <c r="A92" s="41">
        <v>89</v>
      </c>
      <c r="B92" s="15" t="s">
        <v>186</v>
      </c>
      <c r="C92" s="16">
        <v>36965</v>
      </c>
      <c r="D92" s="6"/>
      <c r="E92" s="6"/>
      <c r="F92" s="6"/>
      <c r="G92" s="6"/>
      <c r="H92" s="6"/>
      <c r="I92" s="6"/>
      <c r="J92" s="6"/>
      <c r="K92" s="6"/>
      <c r="L92" s="10">
        <v>0</v>
      </c>
      <c r="M92" s="6">
        <v>0</v>
      </c>
      <c r="N92" s="4" t="s">
        <v>71</v>
      </c>
      <c r="O92" s="6">
        <v>2</v>
      </c>
      <c r="P92" s="6">
        <v>0</v>
      </c>
      <c r="Q92" s="6" t="s">
        <v>71</v>
      </c>
      <c r="R92" s="6" t="s">
        <v>71</v>
      </c>
      <c r="S92" s="6" t="s">
        <v>71</v>
      </c>
      <c r="T92" s="6" t="s">
        <v>71</v>
      </c>
      <c r="U92" s="6" t="s">
        <v>71</v>
      </c>
      <c r="V92" s="6" t="s">
        <v>71</v>
      </c>
      <c r="W92" s="6" t="s">
        <v>71</v>
      </c>
      <c r="X92" s="4">
        <f>SUM(D92:W92)</f>
        <v>2</v>
      </c>
    </row>
    <row r="93" spans="1:24" x14ac:dyDescent="0.35">
      <c r="A93" s="41">
        <v>90</v>
      </c>
      <c r="B93" s="29" t="s">
        <v>126</v>
      </c>
      <c r="C93" s="30">
        <v>39814</v>
      </c>
      <c r="D93" s="6"/>
      <c r="E93" s="6"/>
      <c r="F93" s="6"/>
      <c r="G93" s="6"/>
      <c r="H93" s="10">
        <v>0</v>
      </c>
      <c r="I93" s="6">
        <v>2</v>
      </c>
      <c r="J93" s="6" t="s">
        <v>71</v>
      </c>
      <c r="K93" s="6" t="s">
        <v>71</v>
      </c>
      <c r="L93" s="6" t="s">
        <v>71</v>
      </c>
      <c r="M93" s="6" t="s">
        <v>71</v>
      </c>
      <c r="N93" s="6" t="s">
        <v>71</v>
      </c>
      <c r="O93" s="6" t="s">
        <v>71</v>
      </c>
      <c r="P93" s="6" t="s">
        <v>71</v>
      </c>
      <c r="Q93" s="6" t="s">
        <v>71</v>
      </c>
      <c r="R93" s="6" t="s">
        <v>71</v>
      </c>
      <c r="S93" s="6" t="s">
        <v>71</v>
      </c>
      <c r="T93" s="6" t="s">
        <v>71</v>
      </c>
      <c r="U93" s="6" t="s">
        <v>71</v>
      </c>
      <c r="V93" s="6" t="s">
        <v>71</v>
      </c>
      <c r="W93" s="6" t="s">
        <v>71</v>
      </c>
      <c r="X93" s="4">
        <f>SUM(D93:W93)</f>
        <v>2</v>
      </c>
    </row>
    <row r="94" spans="1:24" ht="15.5" x14ac:dyDescent="0.35">
      <c r="A94" s="41">
        <v>91</v>
      </c>
      <c r="B94" s="21" t="s">
        <v>36</v>
      </c>
      <c r="C94" s="26">
        <v>41471</v>
      </c>
      <c r="D94" s="8">
        <v>2</v>
      </c>
      <c r="E94" s="8" t="s">
        <v>71</v>
      </c>
      <c r="F94" s="8">
        <v>0</v>
      </c>
      <c r="G94" s="8" t="s">
        <v>71</v>
      </c>
      <c r="H94" s="4" t="s">
        <v>71</v>
      </c>
      <c r="I94" s="4" t="s">
        <v>71</v>
      </c>
      <c r="J94" s="4" t="s">
        <v>71</v>
      </c>
      <c r="K94" s="4" t="s">
        <v>71</v>
      </c>
      <c r="L94" s="4" t="s">
        <v>71</v>
      </c>
      <c r="M94" s="4" t="s">
        <v>71</v>
      </c>
      <c r="N94" s="4" t="s">
        <v>71</v>
      </c>
      <c r="O94" s="4">
        <v>0</v>
      </c>
      <c r="P94" s="4">
        <v>0</v>
      </c>
      <c r="Q94" s="6" t="s">
        <v>71</v>
      </c>
      <c r="R94" s="4" t="s">
        <v>71</v>
      </c>
      <c r="S94" s="6" t="s">
        <v>71</v>
      </c>
      <c r="T94" s="6" t="s">
        <v>71</v>
      </c>
      <c r="U94" s="4" t="s">
        <v>71</v>
      </c>
      <c r="V94" s="4" t="s">
        <v>71</v>
      </c>
      <c r="W94" s="6" t="s">
        <v>71</v>
      </c>
      <c r="X94" s="4">
        <f>SUM(D94:W94)</f>
        <v>2</v>
      </c>
    </row>
    <row r="95" spans="1:24" ht="15.5" x14ac:dyDescent="0.35">
      <c r="A95" s="41">
        <v>92</v>
      </c>
      <c r="B95" s="32" t="s">
        <v>113</v>
      </c>
      <c r="C95" s="33">
        <v>40813</v>
      </c>
      <c r="D95" s="8"/>
      <c r="E95" s="8"/>
      <c r="F95" s="8"/>
      <c r="G95" s="8">
        <v>2</v>
      </c>
      <c r="H95" s="6">
        <v>0</v>
      </c>
      <c r="I95" s="6" t="s">
        <v>71</v>
      </c>
      <c r="J95" s="6" t="s">
        <v>71</v>
      </c>
      <c r="K95" s="6" t="s">
        <v>71</v>
      </c>
      <c r="L95" s="6" t="s">
        <v>71</v>
      </c>
      <c r="M95" s="6" t="s">
        <v>71</v>
      </c>
      <c r="N95" s="6" t="s">
        <v>71</v>
      </c>
      <c r="O95" s="4" t="s">
        <v>71</v>
      </c>
      <c r="P95" s="6" t="s">
        <v>71</v>
      </c>
      <c r="Q95" s="6" t="s">
        <v>71</v>
      </c>
      <c r="R95" s="6" t="s">
        <v>71</v>
      </c>
      <c r="S95" s="6" t="s">
        <v>71</v>
      </c>
      <c r="T95" s="6" t="s">
        <v>71</v>
      </c>
      <c r="U95" s="6" t="s">
        <v>71</v>
      </c>
      <c r="V95" s="6" t="s">
        <v>71</v>
      </c>
      <c r="W95" s="6" t="s">
        <v>71</v>
      </c>
      <c r="X95" s="4">
        <f>SUM(D95:W95)</f>
        <v>2</v>
      </c>
    </row>
    <row r="96" spans="1:24" x14ac:dyDescent="0.35">
      <c r="A96" s="41">
        <v>93</v>
      </c>
      <c r="B96" s="15" t="s">
        <v>192</v>
      </c>
      <c r="C96" s="16">
        <v>39083</v>
      </c>
      <c r="D96" s="6"/>
      <c r="E96" s="6"/>
      <c r="F96" s="6"/>
      <c r="G96" s="6"/>
      <c r="H96" s="6"/>
      <c r="I96" s="6"/>
      <c r="J96" s="6"/>
      <c r="K96" s="6"/>
      <c r="L96" s="10">
        <v>0</v>
      </c>
      <c r="M96" s="6">
        <v>2</v>
      </c>
      <c r="N96" s="6" t="s">
        <v>71</v>
      </c>
      <c r="O96" s="6" t="s">
        <v>71</v>
      </c>
      <c r="P96" s="6" t="s">
        <v>71</v>
      </c>
      <c r="Q96" s="6" t="s">
        <v>71</v>
      </c>
      <c r="R96" s="6" t="s">
        <v>71</v>
      </c>
      <c r="S96" s="6" t="s">
        <v>71</v>
      </c>
      <c r="T96" s="6" t="s">
        <v>71</v>
      </c>
      <c r="U96" s="6" t="s">
        <v>71</v>
      </c>
      <c r="V96" s="6" t="s">
        <v>71</v>
      </c>
      <c r="W96" s="6" t="s">
        <v>71</v>
      </c>
      <c r="X96" s="4">
        <f>SUM(D96:W96)</f>
        <v>2</v>
      </c>
    </row>
    <row r="97" spans="1:24" x14ac:dyDescent="0.35">
      <c r="A97" s="41">
        <v>94</v>
      </c>
      <c r="B97" s="15" t="s">
        <v>143</v>
      </c>
      <c r="C97" s="16">
        <v>41470</v>
      </c>
      <c r="D97" s="6"/>
      <c r="E97" s="6"/>
      <c r="F97" s="6"/>
      <c r="G97" s="6"/>
      <c r="H97" s="6"/>
      <c r="I97" s="6">
        <v>2</v>
      </c>
      <c r="J97" s="6" t="s">
        <v>71</v>
      </c>
      <c r="K97" s="6" t="s">
        <v>71</v>
      </c>
      <c r="L97" s="6" t="s">
        <v>71</v>
      </c>
      <c r="M97" s="6" t="s">
        <v>71</v>
      </c>
      <c r="N97" s="6" t="s">
        <v>71</v>
      </c>
      <c r="O97" s="6" t="s">
        <v>71</v>
      </c>
      <c r="P97" s="6" t="s">
        <v>71</v>
      </c>
      <c r="Q97" s="6" t="s">
        <v>71</v>
      </c>
      <c r="R97" s="6" t="s">
        <v>71</v>
      </c>
      <c r="S97" s="6" t="s">
        <v>71</v>
      </c>
      <c r="T97" s="6" t="s">
        <v>71</v>
      </c>
      <c r="U97" s="6" t="s">
        <v>71</v>
      </c>
      <c r="V97" s="6" t="s">
        <v>71</v>
      </c>
      <c r="W97" s="6" t="s">
        <v>71</v>
      </c>
      <c r="X97" s="4">
        <f>SUM(D97:W97)</f>
        <v>2</v>
      </c>
    </row>
    <row r="98" spans="1:24" ht="15.5" x14ac:dyDescent="0.35">
      <c r="A98" s="41">
        <v>95</v>
      </c>
      <c r="B98" s="15" t="s">
        <v>68</v>
      </c>
      <c r="C98" s="16">
        <v>40807</v>
      </c>
      <c r="D98" s="8"/>
      <c r="E98" s="7">
        <v>0</v>
      </c>
      <c r="F98" s="8" t="s">
        <v>71</v>
      </c>
      <c r="G98" s="8" t="s">
        <v>71</v>
      </c>
      <c r="H98" s="4" t="s">
        <v>71</v>
      </c>
      <c r="I98" s="4" t="s">
        <v>71</v>
      </c>
      <c r="J98" s="4" t="s">
        <v>71</v>
      </c>
      <c r="K98" s="4" t="s">
        <v>71</v>
      </c>
      <c r="L98" s="4" t="s">
        <v>71</v>
      </c>
      <c r="M98" s="4" t="s">
        <v>71</v>
      </c>
      <c r="N98" s="6" t="s">
        <v>71</v>
      </c>
      <c r="O98" s="4" t="s">
        <v>71</v>
      </c>
      <c r="P98" s="4">
        <v>2</v>
      </c>
      <c r="Q98" s="6" t="s">
        <v>71</v>
      </c>
      <c r="R98" s="4" t="s">
        <v>71</v>
      </c>
      <c r="S98" s="6" t="s">
        <v>71</v>
      </c>
      <c r="T98" s="4">
        <v>0</v>
      </c>
      <c r="U98" s="4">
        <v>0</v>
      </c>
      <c r="V98" s="6" t="s">
        <v>71</v>
      </c>
      <c r="W98" s="4" t="s">
        <v>71</v>
      </c>
      <c r="X98" s="4">
        <f>SUM(D98:W98)</f>
        <v>2</v>
      </c>
    </row>
    <row r="99" spans="1:24" x14ac:dyDescent="0.35">
      <c r="A99" s="41">
        <v>96</v>
      </c>
      <c r="B99" s="17" t="s">
        <v>223</v>
      </c>
      <c r="C99" s="38">
        <v>39920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10">
        <v>0</v>
      </c>
      <c r="O99" s="6" t="s">
        <v>71</v>
      </c>
      <c r="P99" s="6" t="s">
        <v>71</v>
      </c>
      <c r="Q99" s="6">
        <v>0</v>
      </c>
      <c r="R99" s="6" t="s">
        <v>71</v>
      </c>
      <c r="S99" s="4" t="s">
        <v>71</v>
      </c>
      <c r="T99" s="6" t="s">
        <v>71</v>
      </c>
      <c r="U99" s="6" t="s">
        <v>71</v>
      </c>
      <c r="V99" s="6" t="s">
        <v>71</v>
      </c>
      <c r="W99" s="6">
        <v>2</v>
      </c>
      <c r="X99" s="4">
        <f>SUM(D99:W99)</f>
        <v>2</v>
      </c>
    </row>
    <row r="100" spans="1:24" ht="15.5" x14ac:dyDescent="0.35">
      <c r="A100" s="41">
        <v>97</v>
      </c>
      <c r="B100" s="24" t="s">
        <v>295</v>
      </c>
      <c r="C100" s="25" t="s">
        <v>302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">
        <v>1</v>
      </c>
      <c r="W100" s="6" t="s">
        <v>71</v>
      </c>
      <c r="X100" s="4">
        <f>SUM(D100:W100)</f>
        <v>1</v>
      </c>
    </row>
    <row r="101" spans="1:24" ht="15.5" x14ac:dyDescent="0.35">
      <c r="A101" s="41">
        <v>98</v>
      </c>
      <c r="B101" s="21" t="s">
        <v>37</v>
      </c>
      <c r="C101" s="26">
        <v>41159</v>
      </c>
      <c r="D101" s="8">
        <v>0</v>
      </c>
      <c r="E101" s="8" t="s">
        <v>71</v>
      </c>
      <c r="F101" s="8" t="s">
        <v>71</v>
      </c>
      <c r="G101" s="8" t="s">
        <v>71</v>
      </c>
      <c r="H101" s="4">
        <v>0</v>
      </c>
      <c r="I101" s="4">
        <v>1</v>
      </c>
      <c r="J101" s="4" t="s">
        <v>71</v>
      </c>
      <c r="K101" s="4" t="s">
        <v>71</v>
      </c>
      <c r="L101" s="4">
        <v>0</v>
      </c>
      <c r="M101" s="4"/>
      <c r="N101" s="4" t="s">
        <v>71</v>
      </c>
      <c r="O101" s="4">
        <v>0</v>
      </c>
      <c r="P101" s="4" t="s">
        <v>71</v>
      </c>
      <c r="Q101" s="4">
        <v>0</v>
      </c>
      <c r="R101" s="4" t="s">
        <v>71</v>
      </c>
      <c r="S101" s="6" t="s">
        <v>71</v>
      </c>
      <c r="T101" s="6" t="s">
        <v>71</v>
      </c>
      <c r="U101" s="4" t="s">
        <v>71</v>
      </c>
      <c r="V101" s="4" t="s">
        <v>71</v>
      </c>
      <c r="W101" s="6" t="s">
        <v>71</v>
      </c>
      <c r="X101" s="4">
        <f>SUM(D101:W101)</f>
        <v>1</v>
      </c>
    </row>
    <row r="102" spans="1:24" x14ac:dyDescent="0.35">
      <c r="A102" s="41">
        <v>99</v>
      </c>
      <c r="B102" s="15" t="s">
        <v>168</v>
      </c>
      <c r="C102" s="16">
        <v>32287</v>
      </c>
      <c r="D102" s="6"/>
      <c r="E102" s="6"/>
      <c r="F102" s="6"/>
      <c r="G102" s="6"/>
      <c r="H102" s="6"/>
      <c r="I102" s="6"/>
      <c r="J102" s="6"/>
      <c r="K102" s="1">
        <v>1</v>
      </c>
      <c r="L102" s="6" t="s">
        <v>71</v>
      </c>
      <c r="M102" s="6" t="s">
        <v>71</v>
      </c>
      <c r="N102" s="6" t="s">
        <v>71</v>
      </c>
      <c r="O102" s="6" t="s">
        <v>71</v>
      </c>
      <c r="P102" s="6" t="s">
        <v>71</v>
      </c>
      <c r="Q102" s="6" t="s">
        <v>71</v>
      </c>
      <c r="R102" s="6" t="s">
        <v>71</v>
      </c>
      <c r="S102" s="6" t="s">
        <v>71</v>
      </c>
      <c r="T102" s="6" t="s">
        <v>71</v>
      </c>
      <c r="U102" s="6" t="s">
        <v>71</v>
      </c>
      <c r="V102" s="6" t="s">
        <v>71</v>
      </c>
      <c r="W102" s="6" t="s">
        <v>71</v>
      </c>
      <c r="X102" s="4">
        <f>SUM(D102:W102)</f>
        <v>1</v>
      </c>
    </row>
    <row r="103" spans="1:24" ht="15.5" x14ac:dyDescent="0.35">
      <c r="A103" s="41">
        <v>100</v>
      </c>
      <c r="B103" s="32" t="s">
        <v>111</v>
      </c>
      <c r="C103" s="33">
        <v>41017</v>
      </c>
      <c r="D103" s="8"/>
      <c r="E103" s="8"/>
      <c r="F103" s="8"/>
      <c r="G103" s="7">
        <v>0</v>
      </c>
      <c r="H103" s="6" t="s">
        <v>71</v>
      </c>
      <c r="I103" s="6" t="s">
        <v>71</v>
      </c>
      <c r="J103" s="6" t="s">
        <v>71</v>
      </c>
      <c r="K103" s="6" t="s">
        <v>71</v>
      </c>
      <c r="L103" s="6">
        <v>0</v>
      </c>
      <c r="M103" s="6">
        <v>0</v>
      </c>
      <c r="N103" s="6" t="s">
        <v>71</v>
      </c>
      <c r="O103" s="6" t="s">
        <v>71</v>
      </c>
      <c r="P103" s="6">
        <v>1</v>
      </c>
      <c r="Q103" s="6" t="s">
        <v>71</v>
      </c>
      <c r="R103" s="6">
        <v>0</v>
      </c>
      <c r="S103" s="6">
        <v>0</v>
      </c>
      <c r="T103" s="6">
        <v>0</v>
      </c>
      <c r="U103" s="6" t="s">
        <v>71</v>
      </c>
      <c r="V103" s="6" t="s">
        <v>71</v>
      </c>
      <c r="W103" s="6" t="s">
        <v>71</v>
      </c>
      <c r="X103" s="4">
        <f>SUM(D103:W103)</f>
        <v>1</v>
      </c>
    </row>
    <row r="104" spans="1:24" ht="15.5" x14ac:dyDescent="0.35">
      <c r="A104" s="41">
        <v>101</v>
      </c>
      <c r="B104" s="32" t="s">
        <v>107</v>
      </c>
      <c r="C104" s="33">
        <v>36834</v>
      </c>
      <c r="D104" s="8">
        <v>0</v>
      </c>
      <c r="E104" s="8">
        <v>0</v>
      </c>
      <c r="F104" s="8"/>
      <c r="G104" s="7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1</v>
      </c>
      <c r="N104" s="6">
        <v>0</v>
      </c>
      <c r="O104" s="6">
        <v>0</v>
      </c>
      <c r="P104" s="6" t="s">
        <v>71</v>
      </c>
      <c r="Q104" s="6">
        <v>0</v>
      </c>
      <c r="R104" s="6">
        <v>0</v>
      </c>
      <c r="S104" s="6" t="s">
        <v>71</v>
      </c>
      <c r="T104" s="6">
        <v>0</v>
      </c>
      <c r="U104" s="6" t="s">
        <v>71</v>
      </c>
      <c r="V104" s="6" t="s">
        <v>71</v>
      </c>
      <c r="W104" s="6" t="s">
        <v>71</v>
      </c>
      <c r="X104" s="4">
        <f>SUM(D104:W104)</f>
        <v>1</v>
      </c>
    </row>
    <row r="105" spans="1:24" ht="15.5" x14ac:dyDescent="0.35">
      <c r="A105" s="41">
        <v>102</v>
      </c>
      <c r="B105" s="24" t="s">
        <v>308</v>
      </c>
      <c r="C105" s="25" t="s">
        <v>313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">
        <v>1</v>
      </c>
      <c r="X105" s="4">
        <f>SUM(D105:W105)</f>
        <v>1</v>
      </c>
    </row>
    <row r="106" spans="1:24" x14ac:dyDescent="0.35">
      <c r="A106" s="41">
        <v>103</v>
      </c>
      <c r="B106" s="17" t="s">
        <v>236</v>
      </c>
      <c r="C106" s="18">
        <v>39599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10">
        <v>0</v>
      </c>
      <c r="O106" s="6" t="s">
        <v>71</v>
      </c>
      <c r="P106" s="6" t="s">
        <v>71</v>
      </c>
      <c r="Q106" s="6" t="s">
        <v>71</v>
      </c>
      <c r="R106" s="6" t="s">
        <v>71</v>
      </c>
      <c r="S106" s="6" t="s">
        <v>71</v>
      </c>
      <c r="T106" s="6" t="s">
        <v>71</v>
      </c>
      <c r="U106" s="6" t="s">
        <v>71</v>
      </c>
      <c r="V106" s="6" t="s">
        <v>71</v>
      </c>
      <c r="W106" s="6" t="s">
        <v>71</v>
      </c>
      <c r="X106" s="4">
        <f>SUM(D106:W106)</f>
        <v>0</v>
      </c>
    </row>
    <row r="107" spans="1:24" x14ac:dyDescent="0.35">
      <c r="A107" s="41">
        <v>104</v>
      </c>
      <c r="B107" s="19" t="s">
        <v>163</v>
      </c>
      <c r="C107" s="20">
        <v>32039</v>
      </c>
      <c r="D107" s="6"/>
      <c r="E107" s="6"/>
      <c r="F107" s="6"/>
      <c r="G107" s="6"/>
      <c r="H107" s="6"/>
      <c r="I107" s="6"/>
      <c r="J107" s="10">
        <v>0</v>
      </c>
      <c r="K107" s="6" t="s">
        <v>71</v>
      </c>
      <c r="L107" s="6" t="s">
        <v>71</v>
      </c>
      <c r="M107" s="6" t="s">
        <v>71</v>
      </c>
      <c r="N107" s="6" t="s">
        <v>71</v>
      </c>
      <c r="O107" s="6" t="s">
        <v>71</v>
      </c>
      <c r="P107" s="6" t="s">
        <v>71</v>
      </c>
      <c r="Q107" s="6" t="s">
        <v>71</v>
      </c>
      <c r="R107" s="11" t="s">
        <v>71</v>
      </c>
      <c r="S107" s="6" t="s">
        <v>71</v>
      </c>
      <c r="T107" s="6" t="s">
        <v>71</v>
      </c>
      <c r="U107" s="6" t="s">
        <v>71</v>
      </c>
      <c r="V107" s="6" t="s">
        <v>71</v>
      </c>
      <c r="W107" s="6" t="s">
        <v>71</v>
      </c>
      <c r="X107" s="4">
        <f>SUM(D107:W107)</f>
        <v>0</v>
      </c>
    </row>
    <row r="108" spans="1:24" x14ac:dyDescent="0.35">
      <c r="A108" s="41">
        <v>105</v>
      </c>
      <c r="B108" s="21" t="s">
        <v>241</v>
      </c>
      <c r="C108" s="22" t="s">
        <v>242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10">
        <v>0</v>
      </c>
      <c r="Q108" s="6" t="s">
        <v>71</v>
      </c>
      <c r="R108" s="6" t="s">
        <v>71</v>
      </c>
      <c r="S108" s="6" t="s">
        <v>71</v>
      </c>
      <c r="T108" s="6" t="s">
        <v>71</v>
      </c>
      <c r="U108" s="6" t="s">
        <v>71</v>
      </c>
      <c r="V108" s="6" t="s">
        <v>71</v>
      </c>
      <c r="W108" s="6" t="s">
        <v>71</v>
      </c>
      <c r="X108" s="4">
        <f>SUM(D108:W108)</f>
        <v>0</v>
      </c>
    </row>
    <row r="109" spans="1:24" ht="15.5" x14ac:dyDescent="0.35">
      <c r="A109" s="41">
        <v>106</v>
      </c>
      <c r="B109" s="15" t="s">
        <v>90</v>
      </c>
      <c r="C109" s="16">
        <v>39163</v>
      </c>
      <c r="D109" s="8"/>
      <c r="E109" s="8"/>
      <c r="F109" s="7">
        <v>0</v>
      </c>
      <c r="G109" s="8" t="s">
        <v>71</v>
      </c>
      <c r="H109" s="6" t="s">
        <v>71</v>
      </c>
      <c r="I109" s="6" t="s">
        <v>71</v>
      </c>
      <c r="J109" s="6" t="s">
        <v>71</v>
      </c>
      <c r="K109" s="6" t="s">
        <v>71</v>
      </c>
      <c r="L109" s="6" t="s">
        <v>71</v>
      </c>
      <c r="M109" s="6" t="s">
        <v>71</v>
      </c>
      <c r="N109" s="6" t="s">
        <v>71</v>
      </c>
      <c r="O109" s="6" t="s">
        <v>71</v>
      </c>
      <c r="P109" s="6" t="s">
        <v>71</v>
      </c>
      <c r="Q109" s="6" t="s">
        <v>71</v>
      </c>
      <c r="R109" s="6" t="s">
        <v>71</v>
      </c>
      <c r="S109" s="6" t="s">
        <v>71</v>
      </c>
      <c r="T109" s="6" t="s">
        <v>71</v>
      </c>
      <c r="U109" s="6" t="s">
        <v>71</v>
      </c>
      <c r="V109" s="6" t="s">
        <v>71</v>
      </c>
      <c r="W109" s="6" t="s">
        <v>71</v>
      </c>
      <c r="X109" s="4">
        <f>SUM(D109:W109)</f>
        <v>0</v>
      </c>
    </row>
    <row r="110" spans="1:24" x14ac:dyDescent="0.35">
      <c r="A110" s="41">
        <v>107</v>
      </c>
      <c r="B110" s="19" t="s">
        <v>203</v>
      </c>
      <c r="C110" s="20">
        <v>40909</v>
      </c>
      <c r="D110" s="6"/>
      <c r="E110" s="6"/>
      <c r="F110" s="6"/>
      <c r="G110" s="6"/>
      <c r="H110" s="6"/>
      <c r="I110" s="6"/>
      <c r="J110" s="6"/>
      <c r="K110" s="6"/>
      <c r="L110" s="6"/>
      <c r="M110" s="10">
        <v>0</v>
      </c>
      <c r="N110" s="6" t="s">
        <v>71</v>
      </c>
      <c r="O110" s="6" t="s">
        <v>71</v>
      </c>
      <c r="P110" s="6" t="s">
        <v>71</v>
      </c>
      <c r="Q110" s="6" t="s">
        <v>71</v>
      </c>
      <c r="R110" s="6" t="s">
        <v>71</v>
      </c>
      <c r="S110" s="6" t="s">
        <v>71</v>
      </c>
      <c r="T110" s="6" t="s">
        <v>71</v>
      </c>
      <c r="U110" s="6" t="s">
        <v>71</v>
      </c>
      <c r="V110" s="6" t="s">
        <v>71</v>
      </c>
      <c r="W110" s="6" t="s">
        <v>71</v>
      </c>
      <c r="X110" s="4">
        <f>SUM(D110:W110)</f>
        <v>0</v>
      </c>
    </row>
    <row r="111" spans="1:24" x14ac:dyDescent="0.35">
      <c r="A111" s="41">
        <v>108</v>
      </c>
      <c r="B111" s="13" t="s">
        <v>234</v>
      </c>
      <c r="C111" s="23">
        <v>41317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0">
        <v>0</v>
      </c>
      <c r="P111" s="6" t="s">
        <v>71</v>
      </c>
      <c r="Q111" s="6" t="s">
        <v>71</v>
      </c>
      <c r="R111" s="6" t="s">
        <v>71</v>
      </c>
      <c r="S111" s="6" t="s">
        <v>71</v>
      </c>
      <c r="T111" s="6" t="s">
        <v>71</v>
      </c>
      <c r="U111" s="6" t="s">
        <v>71</v>
      </c>
      <c r="V111" s="6" t="s">
        <v>71</v>
      </c>
      <c r="W111" s="6" t="s">
        <v>71</v>
      </c>
      <c r="X111" s="4">
        <f>SUM(D111:W111)</f>
        <v>0</v>
      </c>
    </row>
    <row r="112" spans="1:24" x14ac:dyDescent="0.35">
      <c r="A112" s="41">
        <v>109</v>
      </c>
      <c r="B112" s="13" t="s">
        <v>271</v>
      </c>
      <c r="C112" s="23">
        <v>40756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10">
        <v>0</v>
      </c>
      <c r="S112" s="6" t="s">
        <v>71</v>
      </c>
      <c r="T112" s="6">
        <v>0</v>
      </c>
      <c r="U112" s="6" t="s">
        <v>71</v>
      </c>
      <c r="V112" s="6" t="s">
        <v>71</v>
      </c>
      <c r="W112" s="6" t="s">
        <v>71</v>
      </c>
      <c r="X112" s="4">
        <f>SUM(D112:W112)</f>
        <v>0</v>
      </c>
    </row>
    <row r="113" spans="1:24" x14ac:dyDescent="0.35">
      <c r="A113" s="41">
        <v>110</v>
      </c>
      <c r="B113" s="21" t="s">
        <v>282</v>
      </c>
      <c r="C113" s="26">
        <v>41160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10">
        <v>0</v>
      </c>
      <c r="T113" s="6" t="s">
        <v>71</v>
      </c>
      <c r="U113" s="6" t="s">
        <v>71</v>
      </c>
      <c r="V113" s="6" t="s">
        <v>71</v>
      </c>
      <c r="W113" s="6" t="s">
        <v>71</v>
      </c>
      <c r="X113" s="4">
        <f>SUM(D113:W113)</f>
        <v>0</v>
      </c>
    </row>
    <row r="114" spans="1:24" x14ac:dyDescent="0.35">
      <c r="A114" s="41">
        <v>111</v>
      </c>
      <c r="B114" s="21" t="s">
        <v>253</v>
      </c>
      <c r="C114" s="26">
        <v>37505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0">
        <v>0</v>
      </c>
      <c r="R114" s="6" t="s">
        <v>71</v>
      </c>
      <c r="S114" s="6" t="s">
        <v>71</v>
      </c>
      <c r="T114" s="6" t="s">
        <v>71</v>
      </c>
      <c r="U114" s="6" t="s">
        <v>71</v>
      </c>
      <c r="V114" s="6" t="s">
        <v>71</v>
      </c>
      <c r="W114" s="6" t="s">
        <v>71</v>
      </c>
      <c r="X114" s="4">
        <f>SUM(D114:W114)</f>
        <v>0</v>
      </c>
    </row>
    <row r="115" spans="1:24" x14ac:dyDescent="0.35">
      <c r="A115" s="41">
        <v>112</v>
      </c>
      <c r="B115" s="27" t="s">
        <v>205</v>
      </c>
      <c r="C115" s="28" t="s">
        <v>122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10">
        <v>0</v>
      </c>
      <c r="O115" s="6" t="s">
        <v>71</v>
      </c>
      <c r="P115" s="6" t="s">
        <v>71</v>
      </c>
      <c r="Q115" s="6" t="s">
        <v>71</v>
      </c>
      <c r="R115" s="6" t="s">
        <v>71</v>
      </c>
      <c r="S115" s="6" t="s">
        <v>71</v>
      </c>
      <c r="T115" s="6" t="s">
        <v>71</v>
      </c>
      <c r="U115" s="6" t="s">
        <v>71</v>
      </c>
      <c r="V115" s="6" t="s">
        <v>71</v>
      </c>
      <c r="W115" s="6" t="s">
        <v>71</v>
      </c>
      <c r="X115" s="4">
        <f>SUM(D115:W115)</f>
        <v>0</v>
      </c>
    </row>
    <row r="116" spans="1:24" x14ac:dyDescent="0.35">
      <c r="A116" s="41">
        <v>113</v>
      </c>
      <c r="B116" s="27" t="s">
        <v>206</v>
      </c>
      <c r="C116" s="28" t="s">
        <v>120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10">
        <v>0</v>
      </c>
      <c r="O116" s="6" t="s">
        <v>71</v>
      </c>
      <c r="P116" s="6" t="s">
        <v>71</v>
      </c>
      <c r="Q116" s="6" t="s">
        <v>71</v>
      </c>
      <c r="R116" s="6" t="s">
        <v>71</v>
      </c>
      <c r="S116" s="6" t="s">
        <v>71</v>
      </c>
      <c r="T116" s="6" t="s">
        <v>71</v>
      </c>
      <c r="U116" s="6" t="s">
        <v>71</v>
      </c>
      <c r="V116" s="6" t="s">
        <v>71</v>
      </c>
      <c r="W116" s="6" t="s">
        <v>71</v>
      </c>
      <c r="X116" s="4">
        <f>SUM(D116:W116)</f>
        <v>0</v>
      </c>
    </row>
    <row r="117" spans="1:24" x14ac:dyDescent="0.35">
      <c r="A117" s="41">
        <v>114</v>
      </c>
      <c r="B117" s="13" t="s">
        <v>232</v>
      </c>
      <c r="C117" s="23">
        <v>41707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>
        <v>0</v>
      </c>
      <c r="P117" s="6" t="s">
        <v>71</v>
      </c>
      <c r="Q117" s="6" t="s">
        <v>71</v>
      </c>
      <c r="R117" s="6" t="s">
        <v>71</v>
      </c>
      <c r="S117" s="6" t="s">
        <v>71</v>
      </c>
      <c r="T117" s="6" t="s">
        <v>71</v>
      </c>
      <c r="U117" s="6" t="s">
        <v>71</v>
      </c>
      <c r="V117" s="6" t="s">
        <v>71</v>
      </c>
      <c r="W117" s="6" t="s">
        <v>71</v>
      </c>
      <c r="X117" s="4">
        <f>SUM(D117:W117)</f>
        <v>0</v>
      </c>
    </row>
    <row r="118" spans="1:24" x14ac:dyDescent="0.35">
      <c r="A118" s="41">
        <v>115</v>
      </c>
      <c r="B118" s="15" t="s">
        <v>181</v>
      </c>
      <c r="C118" s="16">
        <v>41310</v>
      </c>
      <c r="D118" s="6"/>
      <c r="E118" s="6"/>
      <c r="F118" s="6"/>
      <c r="G118" s="6"/>
      <c r="H118" s="6"/>
      <c r="I118" s="6"/>
      <c r="J118" s="6"/>
      <c r="K118" s="10">
        <v>0</v>
      </c>
      <c r="L118" s="6" t="s">
        <v>71</v>
      </c>
      <c r="M118" s="6" t="s">
        <v>71</v>
      </c>
      <c r="N118" s="6" t="s">
        <v>71</v>
      </c>
      <c r="O118" s="6" t="s">
        <v>71</v>
      </c>
      <c r="P118" s="6" t="s">
        <v>71</v>
      </c>
      <c r="Q118" s="6" t="s">
        <v>71</v>
      </c>
      <c r="R118" s="6" t="s">
        <v>71</v>
      </c>
      <c r="S118" s="6" t="s">
        <v>71</v>
      </c>
      <c r="T118" s="6" t="s">
        <v>71</v>
      </c>
      <c r="U118" s="6" t="s">
        <v>71</v>
      </c>
      <c r="V118" s="6" t="s">
        <v>71</v>
      </c>
      <c r="W118" s="6" t="s">
        <v>71</v>
      </c>
      <c r="X118" s="4">
        <f>SUM(D118:W118)</f>
        <v>0</v>
      </c>
    </row>
    <row r="119" spans="1:24" x14ac:dyDescent="0.35">
      <c r="A119" s="41">
        <v>116</v>
      </c>
      <c r="B119" s="29" t="s">
        <v>127</v>
      </c>
      <c r="C119" s="30">
        <v>40113</v>
      </c>
      <c r="D119" s="6"/>
      <c r="E119" s="6"/>
      <c r="F119" s="6"/>
      <c r="G119" s="6"/>
      <c r="H119" s="10">
        <v>0</v>
      </c>
      <c r="I119" s="6" t="s">
        <v>71</v>
      </c>
      <c r="J119" s="6" t="s">
        <v>71</v>
      </c>
      <c r="K119" s="6" t="s">
        <v>71</v>
      </c>
      <c r="L119" s="6" t="s">
        <v>71</v>
      </c>
      <c r="M119" s="6" t="s">
        <v>71</v>
      </c>
      <c r="N119" s="6" t="s">
        <v>71</v>
      </c>
      <c r="O119" s="6" t="s">
        <v>71</v>
      </c>
      <c r="P119" s="6" t="s">
        <v>71</v>
      </c>
      <c r="Q119" s="6" t="s">
        <v>71</v>
      </c>
      <c r="R119" s="6" t="s">
        <v>71</v>
      </c>
      <c r="S119" s="6">
        <v>0</v>
      </c>
      <c r="T119" s="6" t="s">
        <v>71</v>
      </c>
      <c r="U119" s="6">
        <v>0</v>
      </c>
      <c r="V119" s="6">
        <v>0</v>
      </c>
      <c r="W119" s="6" t="s">
        <v>71</v>
      </c>
      <c r="X119" s="4">
        <f>SUM(D119:W119)</f>
        <v>0</v>
      </c>
    </row>
    <row r="120" spans="1:24" x14ac:dyDescent="0.35">
      <c r="A120" s="41">
        <v>117</v>
      </c>
      <c r="B120" s="29" t="s">
        <v>131</v>
      </c>
      <c r="C120" s="30">
        <v>40834</v>
      </c>
      <c r="D120" s="6"/>
      <c r="E120" s="6"/>
      <c r="F120" s="6"/>
      <c r="G120" s="6"/>
      <c r="H120" s="10">
        <v>0</v>
      </c>
      <c r="I120" s="6">
        <v>0</v>
      </c>
      <c r="J120" s="6">
        <v>0</v>
      </c>
      <c r="K120" s="6" t="s">
        <v>71</v>
      </c>
      <c r="L120" s="6" t="s">
        <v>71</v>
      </c>
      <c r="M120" s="6" t="s">
        <v>71</v>
      </c>
      <c r="N120" s="6" t="s">
        <v>71</v>
      </c>
      <c r="O120" s="6" t="s">
        <v>71</v>
      </c>
      <c r="P120" s="11" t="s">
        <v>71</v>
      </c>
      <c r="Q120" s="6" t="s">
        <v>71</v>
      </c>
      <c r="R120" s="6" t="s">
        <v>71</v>
      </c>
      <c r="S120" s="6">
        <v>0</v>
      </c>
      <c r="T120" s="6" t="s">
        <v>71</v>
      </c>
      <c r="U120" s="6">
        <v>0</v>
      </c>
      <c r="V120" s="6" t="s">
        <v>71</v>
      </c>
      <c r="W120" s="6" t="s">
        <v>71</v>
      </c>
      <c r="X120" s="4">
        <f>SUM(D120:W120)</f>
        <v>0</v>
      </c>
    </row>
    <row r="121" spans="1:24" x14ac:dyDescent="0.35">
      <c r="A121" s="41">
        <v>118</v>
      </c>
      <c r="B121" s="15" t="s">
        <v>147</v>
      </c>
      <c r="C121" s="16">
        <v>38855</v>
      </c>
      <c r="D121" s="6"/>
      <c r="E121" s="6"/>
      <c r="F121" s="6"/>
      <c r="G121" s="6"/>
      <c r="H121" s="6"/>
      <c r="I121" s="6">
        <v>0</v>
      </c>
      <c r="J121" s="6" t="s">
        <v>71</v>
      </c>
      <c r="K121" s="6" t="s">
        <v>71</v>
      </c>
      <c r="L121" s="6">
        <v>0</v>
      </c>
      <c r="M121" s="6" t="s">
        <v>71</v>
      </c>
      <c r="N121" s="6" t="s">
        <v>71</v>
      </c>
      <c r="O121" s="6" t="s">
        <v>71</v>
      </c>
      <c r="P121" s="6" t="s">
        <v>71</v>
      </c>
      <c r="Q121" s="6" t="s">
        <v>71</v>
      </c>
      <c r="R121" s="6" t="s">
        <v>71</v>
      </c>
      <c r="S121" s="6" t="s">
        <v>71</v>
      </c>
      <c r="T121" s="6" t="s">
        <v>71</v>
      </c>
      <c r="U121" s="6" t="s">
        <v>71</v>
      </c>
      <c r="V121" s="6" t="s">
        <v>71</v>
      </c>
      <c r="W121" s="6" t="s">
        <v>71</v>
      </c>
      <c r="X121" s="4">
        <f>SUM(D121:W121)</f>
        <v>0</v>
      </c>
    </row>
    <row r="122" spans="1:24" x14ac:dyDescent="0.35">
      <c r="A122" s="41">
        <v>119</v>
      </c>
      <c r="B122" s="29" t="s">
        <v>129</v>
      </c>
      <c r="C122" s="30">
        <v>26419</v>
      </c>
      <c r="D122" s="6"/>
      <c r="E122" s="6"/>
      <c r="F122" s="6"/>
      <c r="G122" s="6"/>
      <c r="H122" s="10">
        <v>0</v>
      </c>
      <c r="I122" s="6" t="s">
        <v>71</v>
      </c>
      <c r="J122" s="6" t="s">
        <v>71</v>
      </c>
      <c r="K122" s="6" t="s">
        <v>71</v>
      </c>
      <c r="L122" s="6" t="s">
        <v>71</v>
      </c>
      <c r="M122" s="6" t="s">
        <v>71</v>
      </c>
      <c r="N122" s="6" t="s">
        <v>71</v>
      </c>
      <c r="O122" s="6" t="s">
        <v>71</v>
      </c>
      <c r="P122" s="6" t="s">
        <v>71</v>
      </c>
      <c r="Q122" s="6" t="s">
        <v>71</v>
      </c>
      <c r="R122" s="6" t="s">
        <v>71</v>
      </c>
      <c r="S122" s="6" t="s">
        <v>71</v>
      </c>
      <c r="T122" s="6" t="s">
        <v>71</v>
      </c>
      <c r="U122" s="6" t="s">
        <v>71</v>
      </c>
      <c r="V122" s="6" t="s">
        <v>71</v>
      </c>
      <c r="W122" s="6" t="s">
        <v>71</v>
      </c>
      <c r="X122" s="4">
        <f>SUM(D122:W122)</f>
        <v>0</v>
      </c>
    </row>
    <row r="123" spans="1:24" ht="15.5" x14ac:dyDescent="0.35">
      <c r="A123" s="41">
        <v>120</v>
      </c>
      <c r="B123" s="32" t="s">
        <v>114</v>
      </c>
      <c r="C123" s="33">
        <v>40933</v>
      </c>
      <c r="D123" s="8"/>
      <c r="E123" s="8"/>
      <c r="F123" s="8"/>
      <c r="G123" s="7">
        <v>0</v>
      </c>
      <c r="H123" s="6" t="s">
        <v>71</v>
      </c>
      <c r="I123" s="6" t="s">
        <v>71</v>
      </c>
      <c r="J123" s="6" t="s">
        <v>71</v>
      </c>
      <c r="K123" s="6" t="s">
        <v>71</v>
      </c>
      <c r="L123" s="6">
        <v>0</v>
      </c>
      <c r="M123" s="6" t="s">
        <v>71</v>
      </c>
      <c r="N123" s="6" t="s">
        <v>71</v>
      </c>
      <c r="O123" s="6" t="s">
        <v>71</v>
      </c>
      <c r="P123" s="6">
        <v>0</v>
      </c>
      <c r="Q123" s="6" t="s">
        <v>71</v>
      </c>
      <c r="R123" s="6" t="s">
        <v>71</v>
      </c>
      <c r="S123" s="6" t="s">
        <v>71</v>
      </c>
      <c r="T123" s="6">
        <v>0</v>
      </c>
      <c r="U123" s="6">
        <v>0</v>
      </c>
      <c r="V123" s="6">
        <v>0</v>
      </c>
      <c r="W123" s="6" t="s">
        <v>71</v>
      </c>
      <c r="X123" s="4">
        <f>SUM(D123:W123)</f>
        <v>0</v>
      </c>
    </row>
    <row r="124" spans="1:24" x14ac:dyDescent="0.35">
      <c r="A124" s="41">
        <v>121</v>
      </c>
      <c r="B124" s="15" t="s">
        <v>171</v>
      </c>
      <c r="C124" s="16">
        <v>40544</v>
      </c>
      <c r="D124" s="6"/>
      <c r="E124" s="6"/>
      <c r="F124" s="6"/>
      <c r="G124" s="6"/>
      <c r="H124" s="6"/>
      <c r="I124" s="6"/>
      <c r="J124" s="6"/>
      <c r="K124" s="10">
        <v>0</v>
      </c>
      <c r="L124" s="6" t="s">
        <v>71</v>
      </c>
      <c r="M124" s="6" t="s">
        <v>71</v>
      </c>
      <c r="N124" s="6" t="s">
        <v>71</v>
      </c>
      <c r="O124" s="6" t="s">
        <v>71</v>
      </c>
      <c r="P124" s="11" t="s">
        <v>71</v>
      </c>
      <c r="Q124" s="6" t="s">
        <v>71</v>
      </c>
      <c r="R124" s="6" t="s">
        <v>71</v>
      </c>
      <c r="S124" s="6" t="s">
        <v>71</v>
      </c>
      <c r="T124" s="6" t="s">
        <v>71</v>
      </c>
      <c r="U124" s="6" t="s">
        <v>71</v>
      </c>
      <c r="V124" s="6" t="s">
        <v>71</v>
      </c>
      <c r="W124" s="6" t="s">
        <v>71</v>
      </c>
      <c r="X124" s="4">
        <f>SUM(D124:W124)</f>
        <v>0</v>
      </c>
    </row>
    <row r="125" spans="1:24" ht="15.5" x14ac:dyDescent="0.35">
      <c r="A125" s="41">
        <v>122</v>
      </c>
      <c r="B125" s="32" t="s">
        <v>121</v>
      </c>
      <c r="C125" s="34" t="s">
        <v>122</v>
      </c>
      <c r="D125" s="8"/>
      <c r="E125" s="8"/>
      <c r="F125" s="8"/>
      <c r="G125" s="7">
        <v>0</v>
      </c>
      <c r="H125" s="6" t="s">
        <v>71</v>
      </c>
      <c r="I125" s="6" t="s">
        <v>71</v>
      </c>
      <c r="J125" s="6" t="s">
        <v>71</v>
      </c>
      <c r="K125" s="6" t="s">
        <v>71</v>
      </c>
      <c r="L125" s="6" t="s">
        <v>71</v>
      </c>
      <c r="M125" s="6" t="s">
        <v>71</v>
      </c>
      <c r="N125" s="6" t="s">
        <v>71</v>
      </c>
      <c r="O125" s="6" t="s">
        <v>71</v>
      </c>
      <c r="P125" s="6" t="s">
        <v>71</v>
      </c>
      <c r="Q125" s="6" t="s">
        <v>71</v>
      </c>
      <c r="R125" s="6" t="s">
        <v>71</v>
      </c>
      <c r="S125" s="6" t="s">
        <v>71</v>
      </c>
      <c r="T125" s="6" t="s">
        <v>71</v>
      </c>
      <c r="U125" s="6" t="s">
        <v>71</v>
      </c>
      <c r="V125" s="6" t="s">
        <v>71</v>
      </c>
      <c r="W125" s="6" t="s">
        <v>71</v>
      </c>
      <c r="X125" s="4">
        <f>SUM(D125:W125)</f>
        <v>0</v>
      </c>
    </row>
    <row r="126" spans="1:24" ht="15.5" x14ac:dyDescent="0.35">
      <c r="A126" s="41">
        <v>123</v>
      </c>
      <c r="B126" s="15" t="s">
        <v>97</v>
      </c>
      <c r="C126" s="16">
        <v>39408</v>
      </c>
      <c r="D126" s="8"/>
      <c r="E126" s="8"/>
      <c r="F126" s="7">
        <v>0</v>
      </c>
      <c r="G126" s="8" t="s">
        <v>71</v>
      </c>
      <c r="H126" s="6" t="s">
        <v>71</v>
      </c>
      <c r="I126" s="6" t="s">
        <v>71</v>
      </c>
      <c r="J126" s="6" t="s">
        <v>71</v>
      </c>
      <c r="K126" s="6" t="s">
        <v>71</v>
      </c>
      <c r="L126" s="6" t="s">
        <v>71</v>
      </c>
      <c r="M126" s="6" t="s">
        <v>71</v>
      </c>
      <c r="N126" s="6" t="s">
        <v>71</v>
      </c>
      <c r="O126" s="6" t="s">
        <v>71</v>
      </c>
      <c r="P126" s="4" t="s">
        <v>71</v>
      </c>
      <c r="Q126" s="6" t="s">
        <v>71</v>
      </c>
      <c r="R126" s="6" t="s">
        <v>71</v>
      </c>
      <c r="S126" s="6" t="s">
        <v>71</v>
      </c>
      <c r="T126" s="6" t="s">
        <v>71</v>
      </c>
      <c r="U126" s="6" t="s">
        <v>71</v>
      </c>
      <c r="V126" s="6" t="s">
        <v>71</v>
      </c>
      <c r="W126" s="6" t="s">
        <v>71</v>
      </c>
      <c r="X126" s="4">
        <f>SUM(D126:W126)</f>
        <v>0</v>
      </c>
    </row>
    <row r="127" spans="1:24" x14ac:dyDescent="0.35">
      <c r="A127" s="41">
        <v>124</v>
      </c>
      <c r="B127" s="17" t="s">
        <v>207</v>
      </c>
      <c r="C127" s="18">
        <v>37146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0">
        <v>0</v>
      </c>
      <c r="O127" s="6" t="s">
        <v>71</v>
      </c>
      <c r="P127" s="6" t="s">
        <v>71</v>
      </c>
      <c r="Q127" s="6" t="s">
        <v>71</v>
      </c>
      <c r="R127" s="6" t="s">
        <v>71</v>
      </c>
      <c r="S127" s="6" t="s">
        <v>71</v>
      </c>
      <c r="T127" s="6" t="s">
        <v>71</v>
      </c>
      <c r="U127" s="6" t="s">
        <v>71</v>
      </c>
      <c r="V127" s="6" t="s">
        <v>71</v>
      </c>
      <c r="W127" s="6" t="s">
        <v>71</v>
      </c>
      <c r="X127" s="4">
        <f>SUM(D127:W127)</f>
        <v>0</v>
      </c>
    </row>
    <row r="128" spans="1:24" x14ac:dyDescent="0.35">
      <c r="A128" s="41">
        <v>125</v>
      </c>
      <c r="B128" s="21" t="s">
        <v>238</v>
      </c>
      <c r="C128" s="22" t="s">
        <v>239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10">
        <v>0</v>
      </c>
      <c r="Q128" s="6" t="s">
        <v>71</v>
      </c>
      <c r="R128" s="6" t="s">
        <v>71</v>
      </c>
      <c r="S128" s="6" t="s">
        <v>71</v>
      </c>
      <c r="T128" s="6">
        <v>0</v>
      </c>
      <c r="U128" s="6">
        <v>0</v>
      </c>
      <c r="V128" s="6" t="s">
        <v>71</v>
      </c>
      <c r="W128" s="6">
        <v>0</v>
      </c>
      <c r="X128" s="4">
        <f>SUM(D128:W128)</f>
        <v>0</v>
      </c>
    </row>
    <row r="129" spans="1:24" ht="15.5" x14ac:dyDescent="0.35">
      <c r="A129" s="41">
        <v>126</v>
      </c>
      <c r="B129" s="15" t="s">
        <v>91</v>
      </c>
      <c r="C129" s="16">
        <v>39623</v>
      </c>
      <c r="D129" s="8"/>
      <c r="E129" s="8"/>
      <c r="F129" s="7">
        <v>0</v>
      </c>
      <c r="G129" s="8">
        <v>0</v>
      </c>
      <c r="H129" s="6" t="s">
        <v>71</v>
      </c>
      <c r="I129" s="6">
        <v>0</v>
      </c>
      <c r="J129" s="6" t="s">
        <v>71</v>
      </c>
      <c r="K129" s="6">
        <v>0</v>
      </c>
      <c r="L129" s="6">
        <v>0</v>
      </c>
      <c r="M129" s="6" t="s">
        <v>71</v>
      </c>
      <c r="N129" s="6">
        <v>0</v>
      </c>
      <c r="O129" s="6" t="s">
        <v>71</v>
      </c>
      <c r="P129" s="6" t="s">
        <v>71</v>
      </c>
      <c r="Q129" s="6" t="s">
        <v>71</v>
      </c>
      <c r="R129" s="6" t="s">
        <v>71</v>
      </c>
      <c r="S129" s="6" t="s">
        <v>71</v>
      </c>
      <c r="T129" s="6" t="s">
        <v>71</v>
      </c>
      <c r="U129" s="6">
        <v>0</v>
      </c>
      <c r="V129" s="6">
        <v>0</v>
      </c>
      <c r="W129" s="6" t="s">
        <v>71</v>
      </c>
      <c r="X129" s="4">
        <f>SUM(D129:W129)</f>
        <v>0</v>
      </c>
    </row>
    <row r="130" spans="1:24" ht="15.5" x14ac:dyDescent="0.35">
      <c r="A130" s="41">
        <v>127</v>
      </c>
      <c r="B130" s="21" t="s">
        <v>47</v>
      </c>
      <c r="C130" s="26">
        <v>40437</v>
      </c>
      <c r="D130" s="8">
        <v>0</v>
      </c>
      <c r="E130" s="8" t="s">
        <v>71</v>
      </c>
      <c r="F130" s="8"/>
      <c r="G130" s="8" t="s">
        <v>71</v>
      </c>
      <c r="H130" s="4" t="s">
        <v>71</v>
      </c>
      <c r="I130" s="4" t="s">
        <v>71</v>
      </c>
      <c r="J130" s="4" t="s">
        <v>71</v>
      </c>
      <c r="K130" s="4" t="s">
        <v>71</v>
      </c>
      <c r="L130" s="4" t="s">
        <v>71</v>
      </c>
      <c r="M130" s="6" t="s">
        <v>71</v>
      </c>
      <c r="N130" s="4" t="s">
        <v>71</v>
      </c>
      <c r="O130" s="4" t="s">
        <v>71</v>
      </c>
      <c r="P130" s="11" t="s">
        <v>71</v>
      </c>
      <c r="Q130" s="6" t="s">
        <v>71</v>
      </c>
      <c r="R130" s="6" t="s">
        <v>71</v>
      </c>
      <c r="S130" s="6" t="s">
        <v>71</v>
      </c>
      <c r="T130" s="6" t="s">
        <v>71</v>
      </c>
      <c r="U130" s="6" t="s">
        <v>71</v>
      </c>
      <c r="V130" s="6" t="s">
        <v>71</v>
      </c>
      <c r="W130" s="6" t="s">
        <v>71</v>
      </c>
      <c r="X130" s="4">
        <f>SUM(D130:W130)</f>
        <v>0</v>
      </c>
    </row>
    <row r="131" spans="1:24" x14ac:dyDescent="0.35">
      <c r="A131" s="41">
        <v>128</v>
      </c>
      <c r="B131" s="17" t="s">
        <v>208</v>
      </c>
      <c r="C131" s="18">
        <v>39656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10">
        <v>0</v>
      </c>
      <c r="O131" s="6" t="s">
        <v>71</v>
      </c>
      <c r="P131" s="6" t="s">
        <v>71</v>
      </c>
      <c r="Q131" s="6" t="s">
        <v>71</v>
      </c>
      <c r="R131" s="6" t="s">
        <v>71</v>
      </c>
      <c r="S131" s="6" t="s">
        <v>71</v>
      </c>
      <c r="T131" s="6" t="s">
        <v>71</v>
      </c>
      <c r="U131" s="6" t="s">
        <v>71</v>
      </c>
      <c r="V131" s="6" t="s">
        <v>71</v>
      </c>
      <c r="W131" s="6" t="s">
        <v>71</v>
      </c>
      <c r="X131" s="4">
        <f>SUM(D131:W131)</f>
        <v>0</v>
      </c>
    </row>
    <row r="132" spans="1:24" x14ac:dyDescent="0.35">
      <c r="A132" s="41">
        <v>129</v>
      </c>
      <c r="B132" s="13" t="s">
        <v>269</v>
      </c>
      <c r="C132" s="23">
        <v>39705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10">
        <v>0</v>
      </c>
      <c r="S132" s="6" t="s">
        <v>71</v>
      </c>
      <c r="T132" s="6" t="s">
        <v>71</v>
      </c>
      <c r="U132" s="6" t="s">
        <v>71</v>
      </c>
      <c r="V132" s="6" t="s">
        <v>71</v>
      </c>
      <c r="W132" s="6" t="s">
        <v>71</v>
      </c>
      <c r="X132" s="4">
        <f>SUM(D132:W132)</f>
        <v>0</v>
      </c>
    </row>
    <row r="133" spans="1:24" x14ac:dyDescent="0.35">
      <c r="A133" s="41">
        <v>130</v>
      </c>
      <c r="B133" s="21" t="s">
        <v>250</v>
      </c>
      <c r="C133" s="26">
        <v>40489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10">
        <v>0</v>
      </c>
      <c r="R133" s="6" t="s">
        <v>71</v>
      </c>
      <c r="S133" s="6" t="s">
        <v>71</v>
      </c>
      <c r="T133" s="6" t="s">
        <v>71</v>
      </c>
      <c r="U133" s="6" t="s">
        <v>71</v>
      </c>
      <c r="V133" s="6" t="s">
        <v>71</v>
      </c>
      <c r="W133" s="6" t="s">
        <v>71</v>
      </c>
      <c r="X133" s="4">
        <f>SUM(D133:W133)</f>
        <v>0</v>
      </c>
    </row>
    <row r="134" spans="1:24" x14ac:dyDescent="0.35">
      <c r="A134" s="41">
        <v>131</v>
      </c>
      <c r="B134" s="21" t="s">
        <v>256</v>
      </c>
      <c r="C134" s="26">
        <v>40909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10">
        <v>0</v>
      </c>
      <c r="R134" s="6" t="s">
        <v>71</v>
      </c>
      <c r="S134" s="6" t="s">
        <v>71</v>
      </c>
      <c r="T134" s="6" t="s">
        <v>71</v>
      </c>
      <c r="U134" s="6" t="s">
        <v>71</v>
      </c>
      <c r="V134" s="6" t="s">
        <v>71</v>
      </c>
      <c r="W134" s="6" t="s">
        <v>71</v>
      </c>
      <c r="X134" s="4">
        <f>SUM(D134:W134)</f>
        <v>0</v>
      </c>
    </row>
    <row r="135" spans="1:24" x14ac:dyDescent="0.35">
      <c r="A135" s="41">
        <v>132</v>
      </c>
      <c r="B135" s="19" t="s">
        <v>202</v>
      </c>
      <c r="C135" s="20">
        <v>36892</v>
      </c>
      <c r="D135" s="6"/>
      <c r="E135" s="6"/>
      <c r="F135" s="6"/>
      <c r="G135" s="6"/>
      <c r="H135" s="6"/>
      <c r="I135" s="6"/>
      <c r="J135" s="6"/>
      <c r="K135" s="6"/>
      <c r="L135" s="6"/>
      <c r="M135" s="10">
        <v>0</v>
      </c>
      <c r="N135" s="6" t="s">
        <v>71</v>
      </c>
      <c r="O135" s="6" t="s">
        <v>71</v>
      </c>
      <c r="P135" s="6" t="s">
        <v>71</v>
      </c>
      <c r="Q135" s="6" t="s">
        <v>71</v>
      </c>
      <c r="R135" s="6" t="s">
        <v>71</v>
      </c>
      <c r="S135" s="6" t="s">
        <v>71</v>
      </c>
      <c r="T135" s="6" t="s">
        <v>71</v>
      </c>
      <c r="U135" s="6" t="s">
        <v>71</v>
      </c>
      <c r="V135" s="6" t="s">
        <v>71</v>
      </c>
      <c r="W135" s="6" t="s">
        <v>71</v>
      </c>
      <c r="X135" s="4">
        <f>SUM(D135:W135)</f>
        <v>0</v>
      </c>
    </row>
    <row r="136" spans="1:24" x14ac:dyDescent="0.35">
      <c r="A136" s="41">
        <v>133</v>
      </c>
      <c r="B136" s="15" t="s">
        <v>139</v>
      </c>
      <c r="C136" s="16">
        <v>40455</v>
      </c>
      <c r="D136" s="6"/>
      <c r="E136" s="6"/>
      <c r="F136" s="6"/>
      <c r="G136" s="6"/>
      <c r="H136" s="6"/>
      <c r="I136" s="10">
        <v>0</v>
      </c>
      <c r="J136" s="6" t="s">
        <v>71</v>
      </c>
      <c r="K136" s="6" t="s">
        <v>71</v>
      </c>
      <c r="L136" s="6" t="s">
        <v>71</v>
      </c>
      <c r="M136" s="6" t="s">
        <v>71</v>
      </c>
      <c r="N136" s="6">
        <v>0</v>
      </c>
      <c r="O136" s="6" t="s">
        <v>71</v>
      </c>
      <c r="P136" s="11" t="s">
        <v>71</v>
      </c>
      <c r="Q136" s="6" t="s">
        <v>71</v>
      </c>
      <c r="R136" s="6" t="s">
        <v>71</v>
      </c>
      <c r="S136" s="6">
        <v>0</v>
      </c>
      <c r="T136" s="6" t="s">
        <v>71</v>
      </c>
      <c r="U136" s="6" t="s">
        <v>71</v>
      </c>
      <c r="V136" s="6" t="s">
        <v>71</v>
      </c>
      <c r="W136" s="6">
        <v>0</v>
      </c>
      <c r="X136" s="4">
        <f>SUM(D136:W136)</f>
        <v>0</v>
      </c>
    </row>
    <row r="137" spans="1:24" x14ac:dyDescent="0.35">
      <c r="A137" s="41">
        <v>134</v>
      </c>
      <c r="B137" s="17" t="s">
        <v>210</v>
      </c>
      <c r="C137" s="18">
        <v>39131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10">
        <v>0</v>
      </c>
      <c r="O137" s="6" t="s">
        <v>71</v>
      </c>
      <c r="P137" s="6" t="s">
        <v>71</v>
      </c>
      <c r="Q137" s="6" t="s">
        <v>71</v>
      </c>
      <c r="R137" s="6" t="s">
        <v>71</v>
      </c>
      <c r="S137" s="6" t="s">
        <v>71</v>
      </c>
      <c r="T137" s="6" t="s">
        <v>71</v>
      </c>
      <c r="U137" s="6" t="s">
        <v>71</v>
      </c>
      <c r="V137" s="6" t="s">
        <v>71</v>
      </c>
      <c r="W137" s="6" t="s">
        <v>71</v>
      </c>
      <c r="X137" s="4">
        <f>SUM(D137:W137)</f>
        <v>0</v>
      </c>
    </row>
    <row r="138" spans="1:24" x14ac:dyDescent="0.35">
      <c r="A138" s="41">
        <v>135</v>
      </c>
      <c r="B138" s="19" t="s">
        <v>158</v>
      </c>
      <c r="C138" s="20">
        <v>39448</v>
      </c>
      <c r="D138" s="6"/>
      <c r="E138" s="6"/>
      <c r="F138" s="6"/>
      <c r="G138" s="6"/>
      <c r="H138" s="6"/>
      <c r="I138" s="6"/>
      <c r="J138" s="10">
        <v>0</v>
      </c>
      <c r="K138" s="6" t="s">
        <v>71</v>
      </c>
      <c r="L138" s="6" t="s">
        <v>71</v>
      </c>
      <c r="M138" s="6" t="s">
        <v>71</v>
      </c>
      <c r="N138" s="6" t="s">
        <v>71</v>
      </c>
      <c r="O138" s="6" t="s">
        <v>71</v>
      </c>
      <c r="P138" s="6" t="s">
        <v>71</v>
      </c>
      <c r="Q138" s="6" t="s">
        <v>71</v>
      </c>
      <c r="R138" s="6" t="s">
        <v>71</v>
      </c>
      <c r="S138" s="6" t="s">
        <v>71</v>
      </c>
      <c r="T138" s="6" t="s">
        <v>71</v>
      </c>
      <c r="U138" s="6" t="s">
        <v>71</v>
      </c>
      <c r="V138" s="6" t="s">
        <v>71</v>
      </c>
      <c r="W138" s="6">
        <v>0</v>
      </c>
      <c r="X138" s="4">
        <f>SUM(D138:W138)</f>
        <v>0</v>
      </c>
    </row>
    <row r="139" spans="1:24" x14ac:dyDescent="0.35">
      <c r="A139" s="41">
        <v>136</v>
      </c>
      <c r="B139" s="15" t="s">
        <v>178</v>
      </c>
      <c r="C139" s="16">
        <v>38664</v>
      </c>
      <c r="D139" s="6"/>
      <c r="E139" s="6"/>
      <c r="F139" s="6"/>
      <c r="G139" s="6"/>
      <c r="H139" s="6"/>
      <c r="I139" s="6"/>
      <c r="J139" s="6"/>
      <c r="K139" s="10">
        <v>0</v>
      </c>
      <c r="L139" s="6" t="s">
        <v>71</v>
      </c>
      <c r="M139" s="6" t="s">
        <v>71</v>
      </c>
      <c r="N139" s="6" t="s">
        <v>71</v>
      </c>
      <c r="O139" s="6" t="s">
        <v>71</v>
      </c>
      <c r="P139" s="11" t="s">
        <v>71</v>
      </c>
      <c r="Q139" s="6" t="s">
        <v>71</v>
      </c>
      <c r="R139" s="6" t="s">
        <v>71</v>
      </c>
      <c r="S139" s="6" t="s">
        <v>71</v>
      </c>
      <c r="T139" s="6" t="s">
        <v>71</v>
      </c>
      <c r="U139" s="6" t="s">
        <v>71</v>
      </c>
      <c r="V139" s="6" t="s">
        <v>71</v>
      </c>
      <c r="W139" s="6" t="s">
        <v>71</v>
      </c>
      <c r="X139" s="4">
        <f>SUM(D139:W139)</f>
        <v>0</v>
      </c>
    </row>
    <row r="140" spans="1:24" ht="15.5" x14ac:dyDescent="0.35">
      <c r="A140" s="41">
        <v>137</v>
      </c>
      <c r="B140" s="32" t="s">
        <v>109</v>
      </c>
      <c r="C140" s="33">
        <v>41022</v>
      </c>
      <c r="D140" s="8"/>
      <c r="E140" s="8"/>
      <c r="F140" s="8"/>
      <c r="G140" s="7">
        <v>0</v>
      </c>
      <c r="H140" s="6">
        <v>0</v>
      </c>
      <c r="I140" s="6" t="s">
        <v>71</v>
      </c>
      <c r="J140" s="6" t="s">
        <v>71</v>
      </c>
      <c r="K140" s="6" t="s">
        <v>71</v>
      </c>
      <c r="L140" s="6">
        <v>0</v>
      </c>
      <c r="M140" s="6" t="s">
        <v>71</v>
      </c>
      <c r="N140" s="6" t="s">
        <v>71</v>
      </c>
      <c r="O140" s="6" t="s">
        <v>71</v>
      </c>
      <c r="P140" s="6" t="s">
        <v>71</v>
      </c>
      <c r="Q140" s="6" t="s">
        <v>71</v>
      </c>
      <c r="R140" s="6">
        <v>0</v>
      </c>
      <c r="S140" s="6" t="s">
        <v>71</v>
      </c>
      <c r="T140" s="6" t="s">
        <v>71</v>
      </c>
      <c r="U140" s="6" t="s">
        <v>71</v>
      </c>
      <c r="V140" s="6" t="s">
        <v>71</v>
      </c>
      <c r="W140" s="6" t="s">
        <v>71</v>
      </c>
      <c r="X140" s="4">
        <f>SUM(D140:W140)</f>
        <v>0</v>
      </c>
    </row>
    <row r="141" spans="1:24" x14ac:dyDescent="0.35">
      <c r="A141" s="41">
        <v>138</v>
      </c>
      <c r="B141" s="15" t="s">
        <v>291</v>
      </c>
      <c r="C141" s="36">
        <v>35790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10">
        <v>0</v>
      </c>
      <c r="V141" s="6" t="s">
        <v>71</v>
      </c>
      <c r="W141" s="6" t="s">
        <v>71</v>
      </c>
      <c r="X141" s="4">
        <f>SUM(D141:W141)</f>
        <v>0</v>
      </c>
    </row>
    <row r="142" spans="1:24" x14ac:dyDescent="0.35">
      <c r="A142" s="41">
        <v>139</v>
      </c>
      <c r="B142" s="15" t="s">
        <v>180</v>
      </c>
      <c r="C142" s="16">
        <v>40625</v>
      </c>
      <c r="D142" s="6"/>
      <c r="E142" s="6"/>
      <c r="F142" s="6"/>
      <c r="G142" s="6"/>
      <c r="H142" s="6"/>
      <c r="I142" s="6"/>
      <c r="J142" s="6"/>
      <c r="K142" s="10">
        <v>0</v>
      </c>
      <c r="L142" s="6" t="s">
        <v>71</v>
      </c>
      <c r="M142" s="6" t="s">
        <v>71</v>
      </c>
      <c r="N142" s="6" t="s">
        <v>71</v>
      </c>
      <c r="O142" s="6" t="s">
        <v>71</v>
      </c>
      <c r="P142" s="11" t="s">
        <v>71</v>
      </c>
      <c r="Q142" s="6" t="s">
        <v>71</v>
      </c>
      <c r="R142" s="6" t="s">
        <v>71</v>
      </c>
      <c r="S142" s="6" t="s">
        <v>71</v>
      </c>
      <c r="T142" s="6" t="s">
        <v>71</v>
      </c>
      <c r="U142" s="6" t="s">
        <v>71</v>
      </c>
      <c r="V142" s="6" t="s">
        <v>71</v>
      </c>
      <c r="W142" s="6" t="s">
        <v>71</v>
      </c>
      <c r="X142" s="4">
        <f>SUM(D142:W142)</f>
        <v>0</v>
      </c>
    </row>
    <row r="143" spans="1:24" x14ac:dyDescent="0.35">
      <c r="A143" s="41">
        <v>140</v>
      </c>
      <c r="B143" s="15" t="s">
        <v>142</v>
      </c>
      <c r="C143" s="16">
        <v>27090</v>
      </c>
      <c r="D143" s="6"/>
      <c r="E143" s="6"/>
      <c r="F143" s="6"/>
      <c r="G143" s="6"/>
      <c r="H143" s="6"/>
      <c r="I143" s="10">
        <v>0</v>
      </c>
      <c r="J143" s="6">
        <v>0</v>
      </c>
      <c r="K143" s="6">
        <v>0</v>
      </c>
      <c r="L143" s="6">
        <v>0</v>
      </c>
      <c r="M143" s="6" t="s">
        <v>71</v>
      </c>
      <c r="N143" s="6">
        <v>0</v>
      </c>
      <c r="O143" s="6">
        <v>0</v>
      </c>
      <c r="P143" s="6" t="s">
        <v>71</v>
      </c>
      <c r="Q143" s="6">
        <v>0</v>
      </c>
      <c r="R143" s="6" t="s">
        <v>71</v>
      </c>
      <c r="S143" s="6" t="s">
        <v>71</v>
      </c>
      <c r="T143" s="6" t="s">
        <v>71</v>
      </c>
      <c r="U143" s="6" t="s">
        <v>71</v>
      </c>
      <c r="V143" s="6">
        <v>0</v>
      </c>
      <c r="W143" s="6">
        <v>0</v>
      </c>
      <c r="X143" s="4">
        <f>SUM(D143:W143)</f>
        <v>0</v>
      </c>
    </row>
    <row r="144" spans="1:24" x14ac:dyDescent="0.35">
      <c r="A144" s="41">
        <v>141</v>
      </c>
      <c r="B144" s="15" t="s">
        <v>177</v>
      </c>
      <c r="C144" s="16">
        <v>38839</v>
      </c>
      <c r="D144" s="6"/>
      <c r="E144" s="6"/>
      <c r="F144" s="6"/>
      <c r="G144" s="6"/>
      <c r="H144" s="6"/>
      <c r="I144" s="6"/>
      <c r="J144" s="6"/>
      <c r="K144" s="10">
        <v>0</v>
      </c>
      <c r="L144" s="6">
        <v>0</v>
      </c>
      <c r="M144" s="6" t="s">
        <v>71</v>
      </c>
      <c r="N144" s="6" t="s">
        <v>71</v>
      </c>
      <c r="O144" s="6" t="s">
        <v>71</v>
      </c>
      <c r="P144" s="6" t="s">
        <v>71</v>
      </c>
      <c r="Q144" s="6" t="s">
        <v>71</v>
      </c>
      <c r="R144" s="6" t="s">
        <v>71</v>
      </c>
      <c r="S144" s="6" t="s">
        <v>71</v>
      </c>
      <c r="T144" s="6" t="s">
        <v>71</v>
      </c>
      <c r="U144" s="6" t="s">
        <v>71</v>
      </c>
      <c r="V144" s="6" t="s">
        <v>71</v>
      </c>
      <c r="W144" s="6" t="s">
        <v>71</v>
      </c>
      <c r="X144" s="4">
        <f>SUM(D144:W144)</f>
        <v>0</v>
      </c>
    </row>
    <row r="145" spans="1:24" x14ac:dyDescent="0.35">
      <c r="A145" s="41">
        <v>142</v>
      </c>
      <c r="B145" s="19" t="s">
        <v>164</v>
      </c>
      <c r="C145" s="20">
        <v>36068</v>
      </c>
      <c r="D145" s="6"/>
      <c r="E145" s="6"/>
      <c r="F145" s="6"/>
      <c r="G145" s="6"/>
      <c r="H145" s="6"/>
      <c r="I145" s="6"/>
      <c r="J145" s="10">
        <v>0</v>
      </c>
      <c r="K145" s="6" t="s">
        <v>71</v>
      </c>
      <c r="L145" s="6" t="s">
        <v>71</v>
      </c>
      <c r="M145" s="6" t="s">
        <v>71</v>
      </c>
      <c r="N145" s="6" t="s">
        <v>71</v>
      </c>
      <c r="O145" s="6" t="s">
        <v>71</v>
      </c>
      <c r="P145" s="6" t="s">
        <v>71</v>
      </c>
      <c r="Q145" s="6" t="s">
        <v>71</v>
      </c>
      <c r="R145" s="6" t="s">
        <v>71</v>
      </c>
      <c r="S145" s="6" t="s">
        <v>71</v>
      </c>
      <c r="T145" s="6" t="s">
        <v>71</v>
      </c>
      <c r="U145" s="6" t="s">
        <v>71</v>
      </c>
      <c r="V145" s="6" t="s">
        <v>71</v>
      </c>
      <c r="W145" s="6" t="s">
        <v>71</v>
      </c>
      <c r="X145" s="4">
        <f>SUM(D145:W145)</f>
        <v>0</v>
      </c>
    </row>
    <row r="146" spans="1:24" ht="15.5" x14ac:dyDescent="0.35">
      <c r="A146" s="41">
        <v>143</v>
      </c>
      <c r="B146" s="15" t="s">
        <v>70</v>
      </c>
      <c r="C146" s="16">
        <v>41660</v>
      </c>
      <c r="D146" s="8"/>
      <c r="E146" s="8">
        <v>0</v>
      </c>
      <c r="F146" s="8" t="s">
        <v>71</v>
      </c>
      <c r="G146" s="8" t="s">
        <v>71</v>
      </c>
      <c r="H146" s="4" t="s">
        <v>71</v>
      </c>
      <c r="I146" s="4" t="s">
        <v>71</v>
      </c>
      <c r="J146" s="4" t="s">
        <v>71</v>
      </c>
      <c r="K146" s="4" t="s">
        <v>71</v>
      </c>
      <c r="L146" s="4" t="s">
        <v>71</v>
      </c>
      <c r="M146" s="4" t="s">
        <v>71</v>
      </c>
      <c r="N146" s="4" t="s">
        <v>71</v>
      </c>
      <c r="O146" s="4" t="s">
        <v>71</v>
      </c>
      <c r="P146" s="4" t="s">
        <v>71</v>
      </c>
      <c r="Q146" s="6" t="s">
        <v>71</v>
      </c>
      <c r="R146" s="4" t="s">
        <v>71</v>
      </c>
      <c r="S146" s="6" t="s">
        <v>71</v>
      </c>
      <c r="T146" s="6" t="s">
        <v>71</v>
      </c>
      <c r="U146" s="4" t="s">
        <v>71</v>
      </c>
      <c r="V146" s="4" t="s">
        <v>71</v>
      </c>
      <c r="W146" s="6" t="s">
        <v>71</v>
      </c>
      <c r="X146" s="4">
        <f>SUM(D146:W146)</f>
        <v>0</v>
      </c>
    </row>
    <row r="147" spans="1:24" x14ac:dyDescent="0.35">
      <c r="A147" s="41">
        <v>144</v>
      </c>
      <c r="B147" s="15" t="s">
        <v>190</v>
      </c>
      <c r="C147" s="16">
        <v>39265</v>
      </c>
      <c r="D147" s="6"/>
      <c r="E147" s="6"/>
      <c r="F147" s="6"/>
      <c r="G147" s="6"/>
      <c r="H147" s="6"/>
      <c r="I147" s="6"/>
      <c r="J147" s="6"/>
      <c r="K147" s="6"/>
      <c r="L147" s="10">
        <v>0</v>
      </c>
      <c r="M147" s="6" t="s">
        <v>71</v>
      </c>
      <c r="N147" s="4" t="s">
        <v>71</v>
      </c>
      <c r="O147" s="6" t="s">
        <v>71</v>
      </c>
      <c r="P147" s="6" t="s">
        <v>71</v>
      </c>
      <c r="Q147" s="6" t="s">
        <v>71</v>
      </c>
      <c r="R147" s="6" t="s">
        <v>71</v>
      </c>
      <c r="S147" s="6" t="s">
        <v>71</v>
      </c>
      <c r="T147" s="6" t="s">
        <v>71</v>
      </c>
      <c r="U147" s="6">
        <v>0</v>
      </c>
      <c r="V147" s="6" t="s">
        <v>71</v>
      </c>
      <c r="W147" s="6" t="s">
        <v>71</v>
      </c>
      <c r="X147" s="4">
        <f>SUM(D147:W147)</f>
        <v>0</v>
      </c>
    </row>
    <row r="148" spans="1:24" x14ac:dyDescent="0.35">
      <c r="A148" s="41">
        <v>145</v>
      </c>
      <c r="B148" s="17" t="s">
        <v>211</v>
      </c>
      <c r="C148" s="38">
        <v>29952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10">
        <v>0</v>
      </c>
      <c r="O148" s="6" t="s">
        <v>71</v>
      </c>
      <c r="P148" s="6" t="s">
        <v>71</v>
      </c>
      <c r="Q148" s="6" t="s">
        <v>71</v>
      </c>
      <c r="R148" s="6" t="s">
        <v>71</v>
      </c>
      <c r="S148" s="6" t="s">
        <v>71</v>
      </c>
      <c r="T148" s="6" t="s">
        <v>71</v>
      </c>
      <c r="U148" s="6" t="s">
        <v>71</v>
      </c>
      <c r="V148" s="6" t="s">
        <v>71</v>
      </c>
      <c r="W148" s="6" t="s">
        <v>71</v>
      </c>
      <c r="X148" s="4">
        <f>SUM(D148:W148)</f>
        <v>0</v>
      </c>
    </row>
    <row r="149" spans="1:24" x14ac:dyDescent="0.35">
      <c r="A149" s="41">
        <v>146</v>
      </c>
      <c r="B149" s="15" t="s">
        <v>136</v>
      </c>
      <c r="C149" s="16">
        <v>2013</v>
      </c>
      <c r="D149" s="6"/>
      <c r="E149" s="6"/>
      <c r="F149" s="6"/>
      <c r="G149" s="6"/>
      <c r="H149" s="6"/>
      <c r="I149" s="10">
        <v>0</v>
      </c>
      <c r="J149" s="6" t="s">
        <v>71</v>
      </c>
      <c r="K149" s="6" t="s">
        <v>71</v>
      </c>
      <c r="L149" s="6" t="s">
        <v>71</v>
      </c>
      <c r="M149" s="6" t="s">
        <v>71</v>
      </c>
      <c r="N149" s="6" t="s">
        <v>71</v>
      </c>
      <c r="O149" s="6" t="s">
        <v>71</v>
      </c>
      <c r="P149" s="6" t="s">
        <v>71</v>
      </c>
      <c r="Q149" s="6" t="s">
        <v>71</v>
      </c>
      <c r="R149" s="6" t="s">
        <v>71</v>
      </c>
      <c r="S149" s="6" t="s">
        <v>71</v>
      </c>
      <c r="T149" s="6" t="s">
        <v>71</v>
      </c>
      <c r="U149" s="6" t="s">
        <v>71</v>
      </c>
      <c r="V149" s="6" t="s">
        <v>71</v>
      </c>
      <c r="W149" s="6" t="s">
        <v>71</v>
      </c>
      <c r="X149" s="4">
        <f>SUM(D149:W149)</f>
        <v>0</v>
      </c>
    </row>
    <row r="150" spans="1:24" x14ac:dyDescent="0.35">
      <c r="A150" s="41">
        <v>147</v>
      </c>
      <c r="B150" s="19" t="s">
        <v>204</v>
      </c>
      <c r="C150" s="40">
        <v>41275</v>
      </c>
      <c r="D150" s="6"/>
      <c r="E150" s="6"/>
      <c r="F150" s="6"/>
      <c r="G150" s="6"/>
      <c r="H150" s="6"/>
      <c r="I150" s="6"/>
      <c r="J150" s="6"/>
      <c r="K150" s="6"/>
      <c r="L150" s="6"/>
      <c r="M150" s="10">
        <v>0</v>
      </c>
      <c r="N150" s="6" t="s">
        <v>71</v>
      </c>
      <c r="O150" s="6" t="s">
        <v>71</v>
      </c>
      <c r="P150" s="6" t="s">
        <v>71</v>
      </c>
      <c r="Q150" s="6" t="s">
        <v>71</v>
      </c>
      <c r="R150" s="6" t="s">
        <v>71</v>
      </c>
      <c r="S150" s="6" t="s">
        <v>71</v>
      </c>
      <c r="T150" s="6" t="s">
        <v>71</v>
      </c>
      <c r="U150" s="6" t="s">
        <v>71</v>
      </c>
      <c r="V150" s="6" t="s">
        <v>71</v>
      </c>
      <c r="W150" s="6" t="s">
        <v>71</v>
      </c>
      <c r="X150" s="4">
        <f>SUM(D150:W150)</f>
        <v>0</v>
      </c>
    </row>
    <row r="151" spans="1:24" x14ac:dyDescent="0.35">
      <c r="A151" s="41">
        <v>148</v>
      </c>
      <c r="B151" s="17" t="s">
        <v>280</v>
      </c>
      <c r="C151" s="26">
        <v>40233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 t="s">
        <v>71</v>
      </c>
      <c r="T151" s="6" t="s">
        <v>71</v>
      </c>
      <c r="U151" s="6" t="s">
        <v>71</v>
      </c>
      <c r="V151" s="6" t="s">
        <v>71</v>
      </c>
      <c r="W151" s="6" t="s">
        <v>71</v>
      </c>
      <c r="X151" s="4">
        <f>SUM(D151:W151)</f>
        <v>0</v>
      </c>
    </row>
    <row r="152" spans="1:24" x14ac:dyDescent="0.35">
      <c r="A152" s="41">
        <v>149</v>
      </c>
      <c r="B152" s="19" t="s">
        <v>160</v>
      </c>
      <c r="C152" s="40">
        <v>40107</v>
      </c>
      <c r="D152" s="6"/>
      <c r="E152" s="6"/>
      <c r="F152" s="6"/>
      <c r="G152" s="6"/>
      <c r="H152" s="6"/>
      <c r="I152" s="6"/>
      <c r="J152" s="10">
        <v>0</v>
      </c>
      <c r="K152" s="6">
        <v>0</v>
      </c>
      <c r="L152" s="6" t="s">
        <v>71</v>
      </c>
      <c r="M152" s="6" t="s">
        <v>71</v>
      </c>
      <c r="N152" s="6" t="s">
        <v>71</v>
      </c>
      <c r="O152" s="6">
        <v>0</v>
      </c>
      <c r="P152" s="6">
        <v>0</v>
      </c>
      <c r="Q152" s="6">
        <v>0</v>
      </c>
      <c r="R152" s="6">
        <v>0</v>
      </c>
      <c r="S152" s="6" t="s">
        <v>71</v>
      </c>
      <c r="T152" s="6" t="s">
        <v>71</v>
      </c>
      <c r="U152" s="6" t="s">
        <v>71</v>
      </c>
      <c r="V152" s="6" t="s">
        <v>71</v>
      </c>
      <c r="W152" s="6">
        <v>0</v>
      </c>
      <c r="X152" s="4">
        <f>SUM(D152:W152)</f>
        <v>0</v>
      </c>
    </row>
    <row r="153" spans="1:24" x14ac:dyDescent="0.35">
      <c r="A153" s="41">
        <v>150</v>
      </c>
      <c r="B153" s="15" t="s">
        <v>293</v>
      </c>
      <c r="C153" s="16">
        <v>41549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10">
        <v>0</v>
      </c>
      <c r="V153" s="6"/>
      <c r="W153" s="6" t="s">
        <v>71</v>
      </c>
      <c r="X153" s="4">
        <f>SUM(D153:W153)</f>
        <v>0</v>
      </c>
    </row>
    <row r="154" spans="1:24" ht="15.5" x14ac:dyDescent="0.35">
      <c r="A154" s="41">
        <v>151</v>
      </c>
      <c r="B154" s="24" t="s">
        <v>297</v>
      </c>
      <c r="C154" s="25" t="s">
        <v>304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0">
        <v>0</v>
      </c>
      <c r="W154" s="6" t="s">
        <v>71</v>
      </c>
      <c r="X154" s="4">
        <f>SUM(D154:W154)</f>
        <v>0</v>
      </c>
    </row>
    <row r="155" spans="1:24" x14ac:dyDescent="0.35">
      <c r="A155" s="41">
        <v>152</v>
      </c>
      <c r="B155" s="13" t="s">
        <v>265</v>
      </c>
      <c r="C155" s="23">
        <v>40023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10">
        <v>0</v>
      </c>
      <c r="S155" s="6" t="s">
        <v>71</v>
      </c>
      <c r="T155" s="6" t="s">
        <v>71</v>
      </c>
      <c r="U155" s="6" t="s">
        <v>71</v>
      </c>
      <c r="V155" s="6" t="s">
        <v>71</v>
      </c>
      <c r="W155" s="6" t="s">
        <v>71</v>
      </c>
      <c r="X155" s="4">
        <f>SUM(D155:W155)</f>
        <v>0</v>
      </c>
    </row>
    <row r="156" spans="1:24" x14ac:dyDescent="0.35">
      <c r="A156" s="41">
        <v>153</v>
      </c>
      <c r="B156" s="17" t="s">
        <v>265</v>
      </c>
      <c r="C156" s="26">
        <v>40023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 t="s">
        <v>71</v>
      </c>
      <c r="T156" s="6" t="s">
        <v>71</v>
      </c>
      <c r="U156" s="6" t="s">
        <v>71</v>
      </c>
      <c r="V156" s="6" t="s">
        <v>71</v>
      </c>
      <c r="W156" s="6" t="s">
        <v>71</v>
      </c>
      <c r="X156" s="4">
        <f>SUM(D156:W156)</f>
        <v>0</v>
      </c>
    </row>
    <row r="157" spans="1:24" ht="15.5" x14ac:dyDescent="0.35">
      <c r="A157" s="41">
        <v>154</v>
      </c>
      <c r="B157" s="21" t="s">
        <v>42</v>
      </c>
      <c r="C157" s="26">
        <v>39648</v>
      </c>
      <c r="D157" s="8">
        <v>0</v>
      </c>
      <c r="E157" s="8" t="s">
        <v>71</v>
      </c>
      <c r="F157" s="8" t="s">
        <v>71</v>
      </c>
      <c r="G157" s="8">
        <v>0</v>
      </c>
      <c r="H157" s="4" t="s">
        <v>71</v>
      </c>
      <c r="I157" s="4">
        <v>0</v>
      </c>
      <c r="J157" s="4" t="s">
        <v>71</v>
      </c>
      <c r="K157" s="4" t="s">
        <v>71</v>
      </c>
      <c r="L157" s="4" t="s">
        <v>71</v>
      </c>
      <c r="M157" s="6" t="s">
        <v>71</v>
      </c>
      <c r="N157" s="4">
        <v>0</v>
      </c>
      <c r="O157" s="4" t="s">
        <v>71</v>
      </c>
      <c r="P157" s="4" t="s">
        <v>71</v>
      </c>
      <c r="Q157" s="6" t="s">
        <v>71</v>
      </c>
      <c r="R157" s="4" t="s">
        <v>71</v>
      </c>
      <c r="S157" s="6" t="s">
        <v>71</v>
      </c>
      <c r="T157" s="6" t="s">
        <v>71</v>
      </c>
      <c r="U157" s="6" t="s">
        <v>71</v>
      </c>
      <c r="V157" s="6" t="s">
        <v>71</v>
      </c>
      <c r="W157" s="6" t="s">
        <v>71</v>
      </c>
      <c r="X157" s="4">
        <f>SUM(D157:W157)</f>
        <v>0</v>
      </c>
    </row>
    <row r="158" spans="1:24" ht="15.5" x14ac:dyDescent="0.35">
      <c r="A158" s="41">
        <v>155</v>
      </c>
      <c r="B158" s="15" t="s">
        <v>96</v>
      </c>
      <c r="C158" s="16">
        <v>39133</v>
      </c>
      <c r="D158" s="8"/>
      <c r="E158" s="8"/>
      <c r="F158" s="7">
        <v>0</v>
      </c>
      <c r="G158" s="8" t="s">
        <v>71</v>
      </c>
      <c r="H158" s="6" t="s">
        <v>71</v>
      </c>
      <c r="I158" s="6" t="s">
        <v>71</v>
      </c>
      <c r="J158" s="6" t="s">
        <v>71</v>
      </c>
      <c r="K158" s="6" t="s">
        <v>71</v>
      </c>
      <c r="L158" s="6" t="s">
        <v>71</v>
      </c>
      <c r="M158" s="6" t="s">
        <v>71</v>
      </c>
      <c r="N158" s="6" t="s">
        <v>71</v>
      </c>
      <c r="O158" s="6" t="s">
        <v>71</v>
      </c>
      <c r="P158" s="6" t="s">
        <v>71</v>
      </c>
      <c r="Q158" s="6" t="s">
        <v>71</v>
      </c>
      <c r="R158" s="6" t="s">
        <v>71</v>
      </c>
      <c r="S158" s="6" t="s">
        <v>71</v>
      </c>
      <c r="T158" s="6" t="s">
        <v>71</v>
      </c>
      <c r="U158" s="6" t="s">
        <v>71</v>
      </c>
      <c r="V158" s="6" t="s">
        <v>71</v>
      </c>
      <c r="W158" s="6" t="s">
        <v>71</v>
      </c>
      <c r="X158" s="4">
        <f>SUM(D158:W158)</f>
        <v>0</v>
      </c>
    </row>
    <row r="159" spans="1:24" ht="15.5" x14ac:dyDescent="0.35">
      <c r="A159" s="41">
        <v>156</v>
      </c>
      <c r="B159" s="21" t="s">
        <v>50</v>
      </c>
      <c r="C159" s="26">
        <v>31754</v>
      </c>
      <c r="D159" s="8">
        <v>0</v>
      </c>
      <c r="E159" s="8" t="s">
        <v>71</v>
      </c>
      <c r="F159" s="8" t="s">
        <v>71</v>
      </c>
      <c r="G159" s="8" t="s">
        <v>71</v>
      </c>
      <c r="H159" s="4" t="s">
        <v>71</v>
      </c>
      <c r="I159" s="4" t="s">
        <v>71</v>
      </c>
      <c r="J159" s="4" t="s">
        <v>71</v>
      </c>
      <c r="K159" s="4" t="s">
        <v>71</v>
      </c>
      <c r="L159" s="4" t="s">
        <v>71</v>
      </c>
      <c r="M159" s="6" t="s">
        <v>71</v>
      </c>
      <c r="N159" s="4" t="s">
        <v>71</v>
      </c>
      <c r="O159" s="4" t="s">
        <v>71</v>
      </c>
      <c r="P159" s="4" t="s">
        <v>71</v>
      </c>
      <c r="Q159" s="6" t="s">
        <v>71</v>
      </c>
      <c r="R159" s="4" t="s">
        <v>71</v>
      </c>
      <c r="S159" s="6" t="s">
        <v>71</v>
      </c>
      <c r="T159" s="6" t="s">
        <v>71</v>
      </c>
      <c r="U159" s="6" t="s">
        <v>71</v>
      </c>
      <c r="V159" s="6" t="s">
        <v>71</v>
      </c>
      <c r="W159" s="6" t="s">
        <v>71</v>
      </c>
      <c r="X159" s="4">
        <f>SUM(D159:W159)</f>
        <v>0</v>
      </c>
    </row>
    <row r="160" spans="1:24" x14ac:dyDescent="0.35">
      <c r="A160" s="41">
        <v>157</v>
      </c>
      <c r="B160" s="13" t="s">
        <v>266</v>
      </c>
      <c r="C160" s="23">
        <v>30623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10">
        <v>0</v>
      </c>
      <c r="S160" s="6" t="s">
        <v>71</v>
      </c>
      <c r="T160" s="6" t="s">
        <v>71</v>
      </c>
      <c r="U160" s="6" t="s">
        <v>71</v>
      </c>
      <c r="V160" s="6" t="s">
        <v>71</v>
      </c>
      <c r="W160" s="6" t="s">
        <v>71</v>
      </c>
      <c r="X160" s="4">
        <f>SUM(D160:W160)</f>
        <v>0</v>
      </c>
    </row>
    <row r="161" spans="1:24" x14ac:dyDescent="0.35">
      <c r="A161" s="41">
        <v>158</v>
      </c>
      <c r="B161" s="15" t="s">
        <v>191</v>
      </c>
      <c r="C161" s="16">
        <v>39446</v>
      </c>
      <c r="D161" s="6"/>
      <c r="E161" s="6"/>
      <c r="F161" s="6"/>
      <c r="G161" s="6"/>
      <c r="H161" s="6"/>
      <c r="I161" s="6"/>
      <c r="J161" s="6"/>
      <c r="K161" s="6"/>
      <c r="L161" s="10">
        <v>0</v>
      </c>
      <c r="M161" s="6" t="s">
        <v>71</v>
      </c>
      <c r="N161" s="6" t="s">
        <v>71</v>
      </c>
      <c r="O161" s="6" t="s">
        <v>71</v>
      </c>
      <c r="P161" s="6" t="s">
        <v>71</v>
      </c>
      <c r="Q161" s="6" t="s">
        <v>71</v>
      </c>
      <c r="R161" s="6" t="s">
        <v>71</v>
      </c>
      <c r="S161" s="6" t="s">
        <v>71</v>
      </c>
      <c r="T161" s="6" t="s">
        <v>71</v>
      </c>
      <c r="U161" s="6" t="s">
        <v>71</v>
      </c>
      <c r="V161" s="6" t="s">
        <v>71</v>
      </c>
      <c r="W161" s="6" t="s">
        <v>71</v>
      </c>
      <c r="X161" s="4">
        <f>SUM(D161:W161)</f>
        <v>0</v>
      </c>
    </row>
    <row r="162" spans="1:24" x14ac:dyDescent="0.35">
      <c r="A162" s="41">
        <v>159</v>
      </c>
      <c r="B162" s="15" t="s">
        <v>148</v>
      </c>
      <c r="C162" s="16">
        <v>40200</v>
      </c>
      <c r="D162" s="6"/>
      <c r="E162" s="6"/>
      <c r="F162" s="6"/>
      <c r="G162" s="6"/>
      <c r="H162" s="6"/>
      <c r="I162" s="6">
        <v>0</v>
      </c>
      <c r="J162" s="6" t="s">
        <v>71</v>
      </c>
      <c r="K162" s="6" t="s">
        <v>71</v>
      </c>
      <c r="L162" s="6" t="s">
        <v>71</v>
      </c>
      <c r="M162" s="6" t="s">
        <v>71</v>
      </c>
      <c r="N162" s="4" t="s">
        <v>71</v>
      </c>
      <c r="O162" s="6" t="s">
        <v>71</v>
      </c>
      <c r="P162" s="6" t="s">
        <v>71</v>
      </c>
      <c r="Q162" s="6" t="s">
        <v>71</v>
      </c>
      <c r="R162" s="6" t="s">
        <v>71</v>
      </c>
      <c r="S162" s="6" t="s">
        <v>71</v>
      </c>
      <c r="T162" s="6" t="s">
        <v>71</v>
      </c>
      <c r="U162" s="6" t="s">
        <v>71</v>
      </c>
      <c r="V162" s="6" t="s">
        <v>71</v>
      </c>
      <c r="W162" s="6" t="s">
        <v>71</v>
      </c>
      <c r="X162" s="4">
        <f>SUM(D162:W162)</f>
        <v>0</v>
      </c>
    </row>
    <row r="163" spans="1:24" x14ac:dyDescent="0.35">
      <c r="A163" s="41">
        <v>160</v>
      </c>
      <c r="B163" s="15" t="s">
        <v>194</v>
      </c>
      <c r="C163" s="16">
        <v>39283</v>
      </c>
      <c r="D163" s="6"/>
      <c r="E163" s="6"/>
      <c r="F163" s="6"/>
      <c r="G163" s="6"/>
      <c r="H163" s="6"/>
      <c r="I163" s="6"/>
      <c r="J163" s="6"/>
      <c r="K163" s="6"/>
      <c r="L163" s="10">
        <v>0</v>
      </c>
      <c r="M163" s="6" t="s">
        <v>71</v>
      </c>
      <c r="N163" s="4" t="s">
        <v>71</v>
      </c>
      <c r="O163" s="6" t="s">
        <v>71</v>
      </c>
      <c r="P163" s="6" t="s">
        <v>71</v>
      </c>
      <c r="Q163" s="6" t="s">
        <v>71</v>
      </c>
      <c r="R163" s="6" t="s">
        <v>71</v>
      </c>
      <c r="S163" s="6" t="s">
        <v>71</v>
      </c>
      <c r="T163" s="6" t="s">
        <v>71</v>
      </c>
      <c r="U163" s="6" t="s">
        <v>71</v>
      </c>
      <c r="V163" s="6" t="s">
        <v>71</v>
      </c>
      <c r="W163" s="6"/>
      <c r="X163" s="4">
        <f>SUM(D163:W163)</f>
        <v>0</v>
      </c>
    </row>
    <row r="164" spans="1:24" x14ac:dyDescent="0.35">
      <c r="A164" s="41">
        <v>161</v>
      </c>
      <c r="B164" s="15" t="s">
        <v>169</v>
      </c>
      <c r="C164" s="16">
        <v>36946</v>
      </c>
      <c r="D164" s="6"/>
      <c r="E164" s="6"/>
      <c r="F164" s="6"/>
      <c r="G164" s="6"/>
      <c r="H164" s="6"/>
      <c r="I164" s="6"/>
      <c r="J164" s="6"/>
      <c r="K164" s="10">
        <v>0</v>
      </c>
      <c r="L164" s="6" t="s">
        <v>71</v>
      </c>
      <c r="M164" s="6" t="s">
        <v>71</v>
      </c>
      <c r="N164" s="4" t="s">
        <v>71</v>
      </c>
      <c r="O164" s="6" t="s">
        <v>71</v>
      </c>
      <c r="P164" s="6" t="s">
        <v>71</v>
      </c>
      <c r="Q164" s="6" t="s">
        <v>71</v>
      </c>
      <c r="R164" s="6" t="s">
        <v>71</v>
      </c>
      <c r="S164" s="6" t="s">
        <v>71</v>
      </c>
      <c r="T164" s="6" t="s">
        <v>71</v>
      </c>
      <c r="U164" s="6" t="s">
        <v>71</v>
      </c>
      <c r="V164" s="6" t="s">
        <v>71</v>
      </c>
      <c r="W164" s="6" t="s">
        <v>71</v>
      </c>
      <c r="X164" s="4">
        <f>SUM(D164:W164)</f>
        <v>0</v>
      </c>
    </row>
    <row r="165" spans="1:24" ht="15.5" x14ac:dyDescent="0.35">
      <c r="A165" s="41">
        <v>162</v>
      </c>
      <c r="B165" s="15" t="s">
        <v>85</v>
      </c>
      <c r="C165" s="16">
        <v>39895</v>
      </c>
      <c r="D165" s="8"/>
      <c r="E165" s="8"/>
      <c r="F165" s="7">
        <v>0</v>
      </c>
      <c r="G165" s="8" t="s">
        <v>71</v>
      </c>
      <c r="H165" s="6" t="s">
        <v>71</v>
      </c>
      <c r="I165" s="6" t="s">
        <v>71</v>
      </c>
      <c r="J165" s="6" t="s">
        <v>71</v>
      </c>
      <c r="K165" s="6">
        <v>0</v>
      </c>
      <c r="L165" s="6" t="s">
        <v>71</v>
      </c>
      <c r="M165" s="6">
        <v>0</v>
      </c>
      <c r="N165" s="4" t="s">
        <v>71</v>
      </c>
      <c r="O165" s="6" t="s">
        <v>71</v>
      </c>
      <c r="P165" s="6">
        <v>0</v>
      </c>
      <c r="Q165" s="6" t="s">
        <v>71</v>
      </c>
      <c r="R165" s="6" t="s">
        <v>71</v>
      </c>
      <c r="S165" s="6" t="s">
        <v>71</v>
      </c>
      <c r="T165" s="6" t="s">
        <v>71</v>
      </c>
      <c r="U165" s="6" t="s">
        <v>71</v>
      </c>
      <c r="V165" s="6" t="s">
        <v>71</v>
      </c>
      <c r="W165" s="6" t="s">
        <v>71</v>
      </c>
      <c r="X165" s="4">
        <f>SUM(D165:W165)</f>
        <v>0</v>
      </c>
    </row>
    <row r="166" spans="1:24" x14ac:dyDescent="0.35">
      <c r="A166" s="41">
        <v>163</v>
      </c>
      <c r="B166" s="15" t="s">
        <v>290</v>
      </c>
      <c r="C166" s="16">
        <v>39036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10">
        <v>0</v>
      </c>
      <c r="V166" s="6" t="s">
        <v>71</v>
      </c>
      <c r="W166" s="6" t="s">
        <v>71</v>
      </c>
      <c r="X166" s="4">
        <f>SUM(D166:W166)</f>
        <v>0</v>
      </c>
    </row>
    <row r="167" spans="1:24" ht="15.5" x14ac:dyDescent="0.35">
      <c r="A167" s="41">
        <v>164</v>
      </c>
      <c r="B167" s="21" t="s">
        <v>51</v>
      </c>
      <c r="C167" s="26">
        <v>31131</v>
      </c>
      <c r="D167" s="8">
        <v>0</v>
      </c>
      <c r="E167" s="8" t="s">
        <v>71</v>
      </c>
      <c r="F167" s="8" t="s">
        <v>71</v>
      </c>
      <c r="G167" s="8" t="s">
        <v>71</v>
      </c>
      <c r="H167" s="4" t="s">
        <v>71</v>
      </c>
      <c r="I167" s="4" t="s">
        <v>71</v>
      </c>
      <c r="J167" s="4" t="s">
        <v>71</v>
      </c>
      <c r="K167" s="4" t="s">
        <v>71</v>
      </c>
      <c r="L167" s="4" t="s">
        <v>71</v>
      </c>
      <c r="M167" s="4" t="s">
        <v>71</v>
      </c>
      <c r="N167" s="4" t="s">
        <v>71</v>
      </c>
      <c r="O167" s="4" t="s">
        <v>71</v>
      </c>
      <c r="P167" s="4" t="s">
        <v>71</v>
      </c>
      <c r="Q167" s="6" t="s">
        <v>71</v>
      </c>
      <c r="R167" s="4" t="s">
        <v>71</v>
      </c>
      <c r="S167" s="6" t="s">
        <v>71</v>
      </c>
      <c r="T167" s="6" t="s">
        <v>71</v>
      </c>
      <c r="U167" s="4" t="s">
        <v>71</v>
      </c>
      <c r="V167" s="6" t="s">
        <v>71</v>
      </c>
      <c r="W167" s="6" t="s">
        <v>71</v>
      </c>
      <c r="X167" s="4">
        <f>SUM(D167:W167)</f>
        <v>0</v>
      </c>
    </row>
    <row r="168" spans="1:24" x14ac:dyDescent="0.35">
      <c r="A168" s="41">
        <v>165</v>
      </c>
      <c r="B168" s="21" t="s">
        <v>36</v>
      </c>
      <c r="C168" s="26">
        <v>41471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10">
        <v>0</v>
      </c>
      <c r="Q168" s="6" t="s">
        <v>71</v>
      </c>
      <c r="R168" s="6" t="s">
        <v>71</v>
      </c>
      <c r="S168" s="6" t="s">
        <v>71</v>
      </c>
      <c r="T168" s="6" t="s">
        <v>71</v>
      </c>
      <c r="U168" s="6" t="s">
        <v>71</v>
      </c>
      <c r="V168" s="4" t="s">
        <v>71</v>
      </c>
      <c r="W168" s="6" t="s">
        <v>71</v>
      </c>
      <c r="X168" s="4">
        <f>SUM(D168:W168)</f>
        <v>0</v>
      </c>
    </row>
    <row r="169" spans="1:24" x14ac:dyDescent="0.35">
      <c r="A169" s="41">
        <v>166</v>
      </c>
      <c r="B169" s="13" t="s">
        <v>259</v>
      </c>
      <c r="C169" s="23">
        <v>39266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10">
        <v>0</v>
      </c>
      <c r="S169" s="6" t="s">
        <v>71</v>
      </c>
      <c r="T169" s="6" t="s">
        <v>71</v>
      </c>
      <c r="U169" s="6">
        <v>0</v>
      </c>
      <c r="V169" s="4" t="s">
        <v>71</v>
      </c>
      <c r="W169" s="6" t="s">
        <v>71</v>
      </c>
      <c r="X169" s="4">
        <f>SUM(D169:W169)</f>
        <v>0</v>
      </c>
    </row>
    <row r="170" spans="1:24" x14ac:dyDescent="0.35">
      <c r="A170" s="41">
        <v>167</v>
      </c>
      <c r="B170" s="17" t="s">
        <v>281</v>
      </c>
      <c r="C170" s="26">
        <v>39518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 t="s">
        <v>71</v>
      </c>
      <c r="T170" s="6" t="s">
        <v>71</v>
      </c>
      <c r="U170" s="6" t="s">
        <v>71</v>
      </c>
      <c r="V170" s="4" t="s">
        <v>71</v>
      </c>
      <c r="W170" s="6" t="s">
        <v>71</v>
      </c>
      <c r="X170" s="4">
        <f>SUM(D170:W170)</f>
        <v>0</v>
      </c>
    </row>
    <row r="171" spans="1:24" x14ac:dyDescent="0.35">
      <c r="A171" s="41">
        <v>168</v>
      </c>
      <c r="B171" s="17" t="s">
        <v>212</v>
      </c>
      <c r="C171" s="18">
        <v>39448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10">
        <v>0</v>
      </c>
      <c r="O171" s="6">
        <v>0</v>
      </c>
      <c r="P171" s="6">
        <v>0</v>
      </c>
      <c r="Q171" s="6">
        <v>0</v>
      </c>
      <c r="R171" s="6" t="s">
        <v>71</v>
      </c>
      <c r="S171" s="6" t="s">
        <v>71</v>
      </c>
      <c r="T171" s="6" t="s">
        <v>71</v>
      </c>
      <c r="U171" s="6">
        <v>0</v>
      </c>
      <c r="V171" s="4" t="s">
        <v>71</v>
      </c>
      <c r="W171" s="6" t="s">
        <v>71</v>
      </c>
      <c r="X171" s="4">
        <f>SUM(D171:W171)</f>
        <v>0</v>
      </c>
    </row>
    <row r="172" spans="1:24" x14ac:dyDescent="0.35">
      <c r="A172" s="41">
        <v>169</v>
      </c>
      <c r="B172" s="19" t="s">
        <v>200</v>
      </c>
      <c r="C172" s="20">
        <v>39814</v>
      </c>
      <c r="D172" s="6"/>
      <c r="E172" s="6"/>
      <c r="F172" s="6"/>
      <c r="G172" s="6"/>
      <c r="H172" s="6"/>
      <c r="I172" s="6"/>
      <c r="J172" s="6"/>
      <c r="K172" s="6"/>
      <c r="L172" s="6"/>
      <c r="M172" s="10">
        <v>0</v>
      </c>
      <c r="N172" s="6" t="s">
        <v>71</v>
      </c>
      <c r="O172" s="6" t="s">
        <v>71</v>
      </c>
      <c r="P172" s="6" t="s">
        <v>71</v>
      </c>
      <c r="Q172" s="6" t="s">
        <v>71</v>
      </c>
      <c r="R172" s="6" t="s">
        <v>71</v>
      </c>
      <c r="S172" s="6" t="s">
        <v>71</v>
      </c>
      <c r="T172" s="6" t="s">
        <v>71</v>
      </c>
      <c r="U172" s="6" t="s">
        <v>71</v>
      </c>
      <c r="V172" s="4" t="s">
        <v>71</v>
      </c>
      <c r="W172" s="6" t="s">
        <v>71</v>
      </c>
      <c r="X172" s="4">
        <f>SUM(D172:W172)</f>
        <v>0</v>
      </c>
    </row>
    <row r="173" spans="1:24" x14ac:dyDescent="0.35">
      <c r="A173" s="41">
        <v>170</v>
      </c>
      <c r="B173" s="13" t="s">
        <v>229</v>
      </c>
      <c r="C173" s="23">
        <v>40783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10">
        <v>0</v>
      </c>
      <c r="P173" s="6" t="s">
        <v>71</v>
      </c>
      <c r="Q173" s="6" t="s">
        <v>71</v>
      </c>
      <c r="R173" s="6" t="s">
        <v>71</v>
      </c>
      <c r="S173" s="6" t="s">
        <v>71</v>
      </c>
      <c r="T173" s="6" t="s">
        <v>71</v>
      </c>
      <c r="U173" s="6" t="s">
        <v>71</v>
      </c>
      <c r="V173" s="4" t="s">
        <v>71</v>
      </c>
      <c r="W173" s="6" t="s">
        <v>71</v>
      </c>
      <c r="X173" s="4">
        <f>SUM(D173:W173)</f>
        <v>0</v>
      </c>
    </row>
    <row r="174" spans="1:24" x14ac:dyDescent="0.35">
      <c r="A174" s="41">
        <v>171</v>
      </c>
      <c r="B174" s="21" t="s">
        <v>240</v>
      </c>
      <c r="C174" s="26">
        <v>21717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10">
        <v>0</v>
      </c>
      <c r="Q174" s="6" t="s">
        <v>71</v>
      </c>
      <c r="R174" s="6" t="s">
        <v>71</v>
      </c>
      <c r="S174" s="6" t="s">
        <v>71</v>
      </c>
      <c r="T174" s="6"/>
      <c r="U174" s="6" t="s">
        <v>71</v>
      </c>
      <c r="V174" s="6"/>
      <c r="W174" s="6" t="s">
        <v>71</v>
      </c>
      <c r="X174" s="4">
        <f>SUM(D174:W174)</f>
        <v>0</v>
      </c>
    </row>
    <row r="175" spans="1:24" ht="15.5" x14ac:dyDescent="0.35">
      <c r="A175" s="41">
        <v>172</v>
      </c>
      <c r="B175" s="24" t="s">
        <v>298</v>
      </c>
      <c r="C175" s="25" t="s">
        <v>151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0">
        <v>0</v>
      </c>
      <c r="W175" s="6">
        <v>0</v>
      </c>
      <c r="X175" s="4">
        <f>SUM(D175:W175)</f>
        <v>0</v>
      </c>
    </row>
    <row r="176" spans="1:24" x14ac:dyDescent="0.35">
      <c r="A176" s="41">
        <v>173</v>
      </c>
      <c r="B176" s="15" t="s">
        <v>288</v>
      </c>
      <c r="C176" s="16">
        <v>38741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10">
        <v>0</v>
      </c>
      <c r="U176" s="6" t="s">
        <v>71</v>
      </c>
      <c r="V176" s="6"/>
      <c r="W176" s="6" t="s">
        <v>71</v>
      </c>
      <c r="X176" s="4">
        <f>SUM(D176:W176)</f>
        <v>0</v>
      </c>
    </row>
    <row r="177" spans="1:24" x14ac:dyDescent="0.35">
      <c r="A177" s="41">
        <v>174</v>
      </c>
      <c r="B177" s="17" t="s">
        <v>283</v>
      </c>
      <c r="C177" s="26">
        <v>41630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 t="s">
        <v>71</v>
      </c>
      <c r="T177" s="6" t="s">
        <v>71</v>
      </c>
      <c r="U177" s="6" t="s">
        <v>71</v>
      </c>
      <c r="V177" s="6"/>
      <c r="W177" s="6" t="s">
        <v>71</v>
      </c>
      <c r="X177" s="4">
        <f>SUM(D177:W177)</f>
        <v>0</v>
      </c>
    </row>
    <row r="178" spans="1:24" ht="15.5" x14ac:dyDescent="0.35">
      <c r="A178" s="41">
        <v>175</v>
      </c>
      <c r="B178" s="15" t="s">
        <v>102</v>
      </c>
      <c r="C178" s="16">
        <v>39772</v>
      </c>
      <c r="D178" s="8"/>
      <c r="E178" s="8"/>
      <c r="F178" s="7">
        <v>0</v>
      </c>
      <c r="G178" s="8" t="s">
        <v>71</v>
      </c>
      <c r="H178" s="6" t="s">
        <v>71</v>
      </c>
      <c r="I178" s="6" t="s">
        <v>71</v>
      </c>
      <c r="J178" s="6">
        <v>0</v>
      </c>
      <c r="K178" s="6" t="s">
        <v>71</v>
      </c>
      <c r="L178" s="6" t="s">
        <v>71</v>
      </c>
      <c r="M178" s="6" t="s">
        <v>71</v>
      </c>
      <c r="N178" s="6" t="s">
        <v>71</v>
      </c>
      <c r="O178" s="6" t="s">
        <v>71</v>
      </c>
      <c r="P178" s="6" t="s">
        <v>71</v>
      </c>
      <c r="Q178" s="6" t="s">
        <v>71</v>
      </c>
      <c r="R178" s="6" t="s">
        <v>71</v>
      </c>
      <c r="S178" s="6" t="s">
        <v>71</v>
      </c>
      <c r="T178" s="6" t="s">
        <v>71</v>
      </c>
      <c r="U178" s="6" t="s">
        <v>71</v>
      </c>
      <c r="V178" s="6" t="s">
        <v>71</v>
      </c>
      <c r="W178" s="6" t="s">
        <v>71</v>
      </c>
      <c r="X178" s="4">
        <f>SUM(D178:W178)</f>
        <v>0</v>
      </c>
    </row>
    <row r="179" spans="1:24" x14ac:dyDescent="0.35">
      <c r="A179" s="41">
        <v>176</v>
      </c>
      <c r="B179" s="19" t="s">
        <v>201</v>
      </c>
      <c r="C179" s="40">
        <v>40093</v>
      </c>
      <c r="D179" s="6"/>
      <c r="E179" s="6"/>
      <c r="F179" s="6"/>
      <c r="G179" s="6"/>
      <c r="H179" s="6"/>
      <c r="I179" s="6"/>
      <c r="J179" s="6"/>
      <c r="K179" s="6"/>
      <c r="L179" s="6"/>
      <c r="M179" s="10">
        <v>0</v>
      </c>
      <c r="N179" s="6" t="s">
        <v>71</v>
      </c>
      <c r="O179" s="6" t="s">
        <v>71</v>
      </c>
      <c r="P179" s="6" t="s">
        <v>71</v>
      </c>
      <c r="Q179" s="6" t="s">
        <v>71</v>
      </c>
      <c r="R179" s="6" t="s">
        <v>71</v>
      </c>
      <c r="S179" s="6" t="s">
        <v>71</v>
      </c>
      <c r="T179" s="6" t="s">
        <v>71</v>
      </c>
      <c r="U179" s="6" t="s">
        <v>71</v>
      </c>
      <c r="V179" s="6" t="s">
        <v>71</v>
      </c>
      <c r="W179" s="6" t="s">
        <v>71</v>
      </c>
      <c r="X179" s="4">
        <f>SUM(D179:W179)</f>
        <v>0</v>
      </c>
    </row>
    <row r="180" spans="1:24" x14ac:dyDescent="0.35">
      <c r="A180" s="41">
        <v>177</v>
      </c>
      <c r="B180" s="15" t="s">
        <v>187</v>
      </c>
      <c r="C180" s="16">
        <v>39448</v>
      </c>
      <c r="D180" s="6"/>
      <c r="E180" s="6"/>
      <c r="F180" s="6"/>
      <c r="G180" s="6"/>
      <c r="H180" s="6"/>
      <c r="I180" s="6"/>
      <c r="J180" s="6"/>
      <c r="K180" s="6"/>
      <c r="L180" s="10">
        <v>0</v>
      </c>
      <c r="M180" s="6">
        <v>0</v>
      </c>
      <c r="N180" s="6">
        <v>0</v>
      </c>
      <c r="O180" s="6" t="s">
        <v>71</v>
      </c>
      <c r="P180" s="6" t="s">
        <v>71</v>
      </c>
      <c r="Q180" s="6" t="s">
        <v>71</v>
      </c>
      <c r="R180" s="6">
        <v>0</v>
      </c>
      <c r="S180" s="6" t="s">
        <v>71</v>
      </c>
      <c r="T180" s="6" t="s">
        <v>71</v>
      </c>
      <c r="U180" s="6" t="s">
        <v>71</v>
      </c>
      <c r="V180" s="6" t="s">
        <v>71</v>
      </c>
      <c r="W180" s="6" t="s">
        <v>71</v>
      </c>
      <c r="X180" s="4">
        <f>SUM(D180:W180)</f>
        <v>0</v>
      </c>
    </row>
    <row r="181" spans="1:24" x14ac:dyDescent="0.35">
      <c r="A181" s="41">
        <v>178</v>
      </c>
      <c r="B181" s="17" t="s">
        <v>278</v>
      </c>
      <c r="C181" s="26">
        <v>39987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 t="s">
        <v>71</v>
      </c>
      <c r="T181" s="6" t="s">
        <v>71</v>
      </c>
      <c r="U181" s="6">
        <v>0</v>
      </c>
      <c r="V181" s="6">
        <v>0</v>
      </c>
      <c r="W181" s="6" t="s">
        <v>71</v>
      </c>
      <c r="X181" s="4">
        <f>SUM(D181:W181)</f>
        <v>0</v>
      </c>
    </row>
    <row r="182" spans="1:24" ht="15.5" x14ac:dyDescent="0.35">
      <c r="A182" s="41">
        <v>179</v>
      </c>
      <c r="B182" s="21" t="s">
        <v>49</v>
      </c>
      <c r="C182" s="26">
        <v>28703</v>
      </c>
      <c r="D182" s="8">
        <v>0</v>
      </c>
      <c r="E182" s="8" t="s">
        <v>71</v>
      </c>
      <c r="F182" s="8" t="s">
        <v>71</v>
      </c>
      <c r="G182" s="8" t="s">
        <v>71</v>
      </c>
      <c r="H182" s="4" t="s">
        <v>71</v>
      </c>
      <c r="I182" s="4" t="s">
        <v>71</v>
      </c>
      <c r="J182" s="4" t="s">
        <v>71</v>
      </c>
      <c r="K182" s="4" t="s">
        <v>71</v>
      </c>
      <c r="L182" s="4" t="s">
        <v>71</v>
      </c>
      <c r="M182" s="4" t="s">
        <v>71</v>
      </c>
      <c r="N182" s="4" t="s">
        <v>71</v>
      </c>
      <c r="O182" s="4" t="s">
        <v>71</v>
      </c>
      <c r="P182" s="6" t="s">
        <v>71</v>
      </c>
      <c r="Q182" s="6" t="s">
        <v>71</v>
      </c>
      <c r="R182" s="4" t="s">
        <v>71</v>
      </c>
      <c r="S182" s="6" t="s">
        <v>71</v>
      </c>
      <c r="T182" s="6" t="s">
        <v>71</v>
      </c>
      <c r="U182" s="4" t="s">
        <v>71</v>
      </c>
      <c r="V182" s="4" t="s">
        <v>71</v>
      </c>
      <c r="W182" s="6" t="s">
        <v>71</v>
      </c>
      <c r="X182" s="4">
        <f>SUM(D182:W182)</f>
        <v>0</v>
      </c>
    </row>
    <row r="183" spans="1:24" ht="15.5" x14ac:dyDescent="0.35">
      <c r="A183" s="41">
        <v>180</v>
      </c>
      <c r="B183" s="15" t="s">
        <v>101</v>
      </c>
      <c r="C183" s="16">
        <v>14579</v>
      </c>
      <c r="D183" s="8"/>
      <c r="E183" s="8"/>
      <c r="F183" s="7">
        <v>0</v>
      </c>
      <c r="G183" s="8" t="s">
        <v>71</v>
      </c>
      <c r="H183" s="6" t="s">
        <v>71</v>
      </c>
      <c r="I183" s="6" t="s">
        <v>71</v>
      </c>
      <c r="J183" s="6" t="s">
        <v>71</v>
      </c>
      <c r="K183" s="6" t="s">
        <v>71</v>
      </c>
      <c r="L183" s="6" t="s">
        <v>71</v>
      </c>
      <c r="M183" s="6" t="s">
        <v>71</v>
      </c>
      <c r="N183" s="6" t="s">
        <v>71</v>
      </c>
      <c r="O183" s="4" t="s">
        <v>71</v>
      </c>
      <c r="P183" s="6" t="s">
        <v>71</v>
      </c>
      <c r="Q183" s="6" t="s">
        <v>71</v>
      </c>
      <c r="R183" s="6" t="s">
        <v>71</v>
      </c>
      <c r="S183" s="6" t="s">
        <v>71</v>
      </c>
      <c r="T183" s="6" t="s">
        <v>71</v>
      </c>
      <c r="U183" s="6" t="s">
        <v>71</v>
      </c>
      <c r="V183" s="6" t="s">
        <v>71</v>
      </c>
      <c r="W183" s="6" t="s">
        <v>71</v>
      </c>
      <c r="X183" s="4">
        <f>SUM(D183:W183)</f>
        <v>0</v>
      </c>
    </row>
    <row r="184" spans="1:24" x14ac:dyDescent="0.35">
      <c r="A184" s="41">
        <v>181</v>
      </c>
      <c r="B184" s="17" t="s">
        <v>213</v>
      </c>
      <c r="C184" s="38">
        <v>39887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10">
        <v>0</v>
      </c>
      <c r="O184" s="4" t="s">
        <v>71</v>
      </c>
      <c r="P184" s="6" t="s">
        <v>71</v>
      </c>
      <c r="Q184" s="6" t="s">
        <v>71</v>
      </c>
      <c r="R184" s="6" t="s">
        <v>71</v>
      </c>
      <c r="S184" s="6" t="s">
        <v>71</v>
      </c>
      <c r="T184" s="6" t="s">
        <v>71</v>
      </c>
      <c r="U184" s="6" t="s">
        <v>71</v>
      </c>
      <c r="V184" s="6" t="s">
        <v>71</v>
      </c>
      <c r="W184" s="6" t="s">
        <v>71</v>
      </c>
      <c r="X184" s="4">
        <f>SUM(D184:W184)</f>
        <v>0</v>
      </c>
    </row>
    <row r="185" spans="1:24" ht="15.5" x14ac:dyDescent="0.35">
      <c r="A185" s="41">
        <v>182</v>
      </c>
      <c r="B185" s="32" t="s">
        <v>118</v>
      </c>
      <c r="C185" s="33">
        <v>38353</v>
      </c>
      <c r="D185" s="8"/>
      <c r="E185" s="8"/>
      <c r="F185" s="8"/>
      <c r="G185" s="7">
        <v>0</v>
      </c>
      <c r="H185" s="6" t="s">
        <v>71</v>
      </c>
      <c r="I185" s="6" t="s">
        <v>71</v>
      </c>
      <c r="J185" s="6" t="s">
        <v>71</v>
      </c>
      <c r="K185" s="6" t="s">
        <v>71</v>
      </c>
      <c r="L185" s="6" t="s">
        <v>71</v>
      </c>
      <c r="M185" s="6" t="s">
        <v>71</v>
      </c>
      <c r="N185" s="6" t="s">
        <v>71</v>
      </c>
      <c r="O185" s="4" t="s">
        <v>71</v>
      </c>
      <c r="P185" s="6" t="s">
        <v>71</v>
      </c>
      <c r="Q185" s="6" t="s">
        <v>71</v>
      </c>
      <c r="R185" s="6" t="s">
        <v>71</v>
      </c>
      <c r="S185" s="6" t="s">
        <v>71</v>
      </c>
      <c r="T185" s="6" t="s">
        <v>71</v>
      </c>
      <c r="U185" s="6" t="s">
        <v>71</v>
      </c>
      <c r="V185" s="6" t="s">
        <v>71</v>
      </c>
      <c r="W185" s="6" t="s">
        <v>71</v>
      </c>
      <c r="X185" s="4">
        <f>SUM(D185:W185)</f>
        <v>0</v>
      </c>
    </row>
    <row r="186" spans="1:24" ht="15.5" x14ac:dyDescent="0.35">
      <c r="A186" s="41">
        <v>183</v>
      </c>
      <c r="B186" s="15" t="s">
        <v>81</v>
      </c>
      <c r="C186" s="16">
        <v>40678</v>
      </c>
      <c r="D186" s="8"/>
      <c r="E186" s="8"/>
      <c r="F186" s="7">
        <v>0</v>
      </c>
      <c r="G186" s="8" t="s">
        <v>71</v>
      </c>
      <c r="H186" s="6" t="s">
        <v>71</v>
      </c>
      <c r="I186" s="6" t="s">
        <v>71</v>
      </c>
      <c r="J186" s="6" t="s">
        <v>71</v>
      </c>
      <c r="K186" s="6" t="s">
        <v>71</v>
      </c>
      <c r="L186" s="6" t="s">
        <v>71</v>
      </c>
      <c r="M186" s="6" t="s">
        <v>71</v>
      </c>
      <c r="N186" s="6" t="s">
        <v>71</v>
      </c>
      <c r="O186" s="4" t="s">
        <v>71</v>
      </c>
      <c r="P186" s="6" t="s">
        <v>71</v>
      </c>
      <c r="Q186" s="6" t="s">
        <v>71</v>
      </c>
      <c r="R186" s="6" t="s">
        <v>71</v>
      </c>
      <c r="S186" s="6" t="s">
        <v>71</v>
      </c>
      <c r="T186" s="6" t="s">
        <v>71</v>
      </c>
      <c r="U186" s="6" t="s">
        <v>71</v>
      </c>
      <c r="V186" s="6" t="s">
        <v>71</v>
      </c>
      <c r="W186" s="6" t="s">
        <v>71</v>
      </c>
      <c r="X186" s="4">
        <f>SUM(D186:W186)</f>
        <v>0</v>
      </c>
    </row>
    <row r="187" spans="1:24" ht="15.5" x14ac:dyDescent="0.35">
      <c r="A187" s="41">
        <v>184</v>
      </c>
      <c r="B187" s="21" t="s">
        <v>44</v>
      </c>
      <c r="C187" s="26">
        <v>39759</v>
      </c>
      <c r="D187" s="8">
        <v>0</v>
      </c>
      <c r="E187" s="8" t="s">
        <v>71</v>
      </c>
      <c r="F187" s="8" t="s">
        <v>71</v>
      </c>
      <c r="G187" s="8">
        <v>0</v>
      </c>
      <c r="H187" s="4" t="s">
        <v>71</v>
      </c>
      <c r="I187" s="4" t="s">
        <v>71</v>
      </c>
      <c r="J187" s="4" t="s">
        <v>71</v>
      </c>
      <c r="K187" s="4" t="s">
        <v>71</v>
      </c>
      <c r="L187" s="4" t="s">
        <v>71</v>
      </c>
      <c r="M187" s="4" t="s">
        <v>71</v>
      </c>
      <c r="N187" s="4" t="s">
        <v>71</v>
      </c>
      <c r="O187" s="4" t="s">
        <v>71</v>
      </c>
      <c r="P187" s="6" t="s">
        <v>71</v>
      </c>
      <c r="Q187" s="6" t="s">
        <v>71</v>
      </c>
      <c r="R187" s="4" t="s">
        <v>71</v>
      </c>
      <c r="S187" s="6" t="s">
        <v>71</v>
      </c>
      <c r="T187" s="6" t="s">
        <v>71</v>
      </c>
      <c r="U187" s="4" t="s">
        <v>71</v>
      </c>
      <c r="V187" s="4" t="s">
        <v>71</v>
      </c>
      <c r="W187" s="6" t="s">
        <v>71</v>
      </c>
      <c r="X187" s="4">
        <f>SUM(D187:W187)</f>
        <v>0</v>
      </c>
    </row>
    <row r="188" spans="1:24" x14ac:dyDescent="0.35">
      <c r="A188" s="41">
        <v>185</v>
      </c>
      <c r="B188" s="15" t="s">
        <v>179</v>
      </c>
      <c r="C188" s="16">
        <v>40561</v>
      </c>
      <c r="D188" s="6"/>
      <c r="E188" s="6"/>
      <c r="F188" s="6"/>
      <c r="G188" s="6"/>
      <c r="H188" s="6"/>
      <c r="I188" s="6"/>
      <c r="J188" s="6"/>
      <c r="K188" s="10">
        <v>0</v>
      </c>
      <c r="L188" s="6">
        <v>0</v>
      </c>
      <c r="M188" s="6">
        <v>0</v>
      </c>
      <c r="N188" s="6" t="s">
        <v>71</v>
      </c>
      <c r="O188" s="4" t="s">
        <v>71</v>
      </c>
      <c r="P188" s="6">
        <v>0</v>
      </c>
      <c r="Q188" s="6">
        <v>0</v>
      </c>
      <c r="R188" s="6" t="s">
        <v>71</v>
      </c>
      <c r="S188" s="6" t="s">
        <v>71</v>
      </c>
      <c r="T188" s="6" t="s">
        <v>71</v>
      </c>
      <c r="U188" s="6" t="s">
        <v>71</v>
      </c>
      <c r="V188" s="6">
        <v>0</v>
      </c>
      <c r="W188" s="6" t="s">
        <v>71</v>
      </c>
      <c r="X188" s="4">
        <f>SUM(D188:W188)</f>
        <v>0</v>
      </c>
    </row>
    <row r="189" spans="1:24" x14ac:dyDescent="0.35">
      <c r="A189" s="41">
        <v>186</v>
      </c>
      <c r="B189" s="13" t="s">
        <v>260</v>
      </c>
      <c r="C189" s="23">
        <v>40958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10">
        <v>0</v>
      </c>
      <c r="S189" s="6" t="s">
        <v>71</v>
      </c>
      <c r="T189" s="6" t="s">
        <v>71</v>
      </c>
      <c r="U189" s="6">
        <v>0</v>
      </c>
      <c r="V189" s="6" t="s">
        <v>71</v>
      </c>
      <c r="W189" s="6" t="s">
        <v>71</v>
      </c>
      <c r="X189" s="4">
        <f>SUM(D189:W189)</f>
        <v>0</v>
      </c>
    </row>
    <row r="190" spans="1:24" x14ac:dyDescent="0.35">
      <c r="A190" s="41">
        <v>187</v>
      </c>
      <c r="B190" s="21" t="s">
        <v>252</v>
      </c>
      <c r="C190" s="26">
        <v>40909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10">
        <v>0</v>
      </c>
      <c r="R190" s="6" t="s">
        <v>71</v>
      </c>
      <c r="S190" s="6" t="s">
        <v>71</v>
      </c>
      <c r="T190" s="6" t="s">
        <v>71</v>
      </c>
      <c r="U190" s="6" t="s">
        <v>71</v>
      </c>
      <c r="V190" s="6" t="s">
        <v>71</v>
      </c>
      <c r="W190" s="6" t="s">
        <v>71</v>
      </c>
      <c r="X190" s="4">
        <f>SUM(D190:W190)</f>
        <v>0</v>
      </c>
    </row>
    <row r="191" spans="1:24" ht="15.5" x14ac:dyDescent="0.35">
      <c r="A191" s="41">
        <v>188</v>
      </c>
      <c r="B191" s="15" t="s">
        <v>94</v>
      </c>
      <c r="C191" s="16">
        <v>40615</v>
      </c>
      <c r="D191" s="8"/>
      <c r="E191" s="8"/>
      <c r="F191" s="7">
        <v>0</v>
      </c>
      <c r="G191" s="8">
        <v>0</v>
      </c>
      <c r="H191" s="6" t="s">
        <v>71</v>
      </c>
      <c r="I191" s="6" t="s">
        <v>71</v>
      </c>
      <c r="J191" s="6" t="s">
        <v>71</v>
      </c>
      <c r="K191" s="6" t="s">
        <v>71</v>
      </c>
      <c r="L191" s="6" t="s">
        <v>71</v>
      </c>
      <c r="M191" s="6" t="s">
        <v>71</v>
      </c>
      <c r="N191" s="6" t="s">
        <v>71</v>
      </c>
      <c r="O191" s="4" t="s">
        <v>71</v>
      </c>
      <c r="P191" s="6" t="s">
        <v>71</v>
      </c>
      <c r="Q191" s="6" t="s">
        <v>71</v>
      </c>
      <c r="R191" s="6" t="s">
        <v>71</v>
      </c>
      <c r="S191" s="6" t="s">
        <v>71</v>
      </c>
      <c r="T191" s="6" t="s">
        <v>71</v>
      </c>
      <c r="U191" s="6" t="s">
        <v>71</v>
      </c>
      <c r="V191" s="6" t="s">
        <v>71</v>
      </c>
      <c r="W191" s="6" t="s">
        <v>71</v>
      </c>
      <c r="X191" s="4">
        <f>SUM(D191:W191)</f>
        <v>0</v>
      </c>
    </row>
    <row r="192" spans="1:24" ht="15.5" x14ac:dyDescent="0.35">
      <c r="A192" s="41">
        <v>189</v>
      </c>
      <c r="B192" s="24" t="s">
        <v>311</v>
      </c>
      <c r="C192" s="25" t="s">
        <v>120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v>0</v>
      </c>
      <c r="X192" s="4">
        <f>SUM(D192:W192)</f>
        <v>0</v>
      </c>
    </row>
    <row r="193" spans="1:24" x14ac:dyDescent="0.35">
      <c r="A193" s="41">
        <v>190</v>
      </c>
      <c r="B193" s="13" t="s">
        <v>227</v>
      </c>
      <c r="C193" s="23">
        <v>40179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10">
        <v>0</v>
      </c>
      <c r="P193" s="6" t="s">
        <v>71</v>
      </c>
      <c r="Q193" s="6" t="s">
        <v>71</v>
      </c>
      <c r="R193" s="6" t="s">
        <v>71</v>
      </c>
      <c r="S193" s="6" t="s">
        <v>71</v>
      </c>
      <c r="T193" s="6" t="s">
        <v>71</v>
      </c>
      <c r="U193" s="6" t="s">
        <v>71</v>
      </c>
      <c r="V193" s="6" t="s">
        <v>71</v>
      </c>
      <c r="W193" s="6" t="s">
        <v>71</v>
      </c>
      <c r="X193" s="4">
        <f>SUM(D193:W193)</f>
        <v>0</v>
      </c>
    </row>
    <row r="194" spans="1:24" ht="15.5" x14ac:dyDescent="0.35">
      <c r="A194" s="41">
        <v>191</v>
      </c>
      <c r="B194" s="32" t="s">
        <v>116</v>
      </c>
      <c r="C194" s="33">
        <v>40868</v>
      </c>
      <c r="D194" s="8"/>
      <c r="E194" s="8"/>
      <c r="F194" s="8"/>
      <c r="G194" s="7">
        <v>0</v>
      </c>
      <c r="H194" s="6" t="s">
        <v>71</v>
      </c>
      <c r="I194" s="6" t="s">
        <v>71</v>
      </c>
      <c r="J194" s="6" t="s">
        <v>71</v>
      </c>
      <c r="K194" s="6" t="s">
        <v>71</v>
      </c>
      <c r="L194" s="6" t="s">
        <v>71</v>
      </c>
      <c r="M194" s="6" t="s">
        <v>71</v>
      </c>
      <c r="N194" s="6" t="s">
        <v>71</v>
      </c>
      <c r="O194" s="6" t="s">
        <v>71</v>
      </c>
      <c r="P194" s="6" t="s">
        <v>71</v>
      </c>
      <c r="Q194" s="6" t="s">
        <v>71</v>
      </c>
      <c r="R194" s="6" t="s">
        <v>71</v>
      </c>
      <c r="S194" s="6" t="s">
        <v>71</v>
      </c>
      <c r="T194" s="6" t="s">
        <v>71</v>
      </c>
      <c r="U194" s="6" t="s">
        <v>71</v>
      </c>
      <c r="V194" s="6" t="s">
        <v>71</v>
      </c>
      <c r="W194" s="6" t="s">
        <v>71</v>
      </c>
      <c r="X194" s="4">
        <f>SUM(D194:W194)</f>
        <v>0</v>
      </c>
    </row>
    <row r="195" spans="1:24" x14ac:dyDescent="0.35">
      <c r="A195" s="41">
        <v>192</v>
      </c>
      <c r="B195" s="17" t="s">
        <v>214</v>
      </c>
      <c r="C195" s="38">
        <v>38026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10">
        <v>0</v>
      </c>
      <c r="O195" s="6" t="s">
        <v>71</v>
      </c>
      <c r="P195" s="6" t="s">
        <v>71</v>
      </c>
      <c r="Q195" s="6" t="s">
        <v>71</v>
      </c>
      <c r="R195" s="6" t="s">
        <v>71</v>
      </c>
      <c r="S195" s="6" t="s">
        <v>71</v>
      </c>
      <c r="T195" s="6" t="s">
        <v>71</v>
      </c>
      <c r="U195" s="6" t="s">
        <v>71</v>
      </c>
      <c r="V195" s="6" t="s">
        <v>71</v>
      </c>
      <c r="W195" s="6" t="s">
        <v>71</v>
      </c>
      <c r="X195" s="4">
        <f>SUM(D195:W195)</f>
        <v>0</v>
      </c>
    </row>
    <row r="196" spans="1:24" x14ac:dyDescent="0.35">
      <c r="A196" s="41">
        <v>193</v>
      </c>
      <c r="B196" s="13" t="s">
        <v>263</v>
      </c>
      <c r="C196" s="23">
        <v>39756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10">
        <v>0</v>
      </c>
      <c r="S196" s="6" t="s">
        <v>71</v>
      </c>
      <c r="T196" s="6" t="s">
        <v>71</v>
      </c>
      <c r="U196" s="6" t="s">
        <v>71</v>
      </c>
      <c r="V196" s="6" t="s">
        <v>71</v>
      </c>
      <c r="W196" s="6" t="s">
        <v>71</v>
      </c>
      <c r="X196" s="4">
        <f>SUM(D196:W196)</f>
        <v>0</v>
      </c>
    </row>
    <row r="197" spans="1:24" x14ac:dyDescent="0.35">
      <c r="A197" s="41">
        <v>194</v>
      </c>
      <c r="B197" s="13" t="s">
        <v>268</v>
      </c>
      <c r="C197" s="23">
        <v>41889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10">
        <v>0</v>
      </c>
      <c r="S197" s="6" t="s">
        <v>71</v>
      </c>
      <c r="T197" s="6" t="s">
        <v>71</v>
      </c>
      <c r="U197" s="6" t="s">
        <v>71</v>
      </c>
      <c r="V197" s="6" t="s">
        <v>71</v>
      </c>
      <c r="W197" s="6" t="s">
        <v>71</v>
      </c>
      <c r="X197" s="4">
        <f>SUM(D197:W197)</f>
        <v>0</v>
      </c>
    </row>
    <row r="198" spans="1:24" x14ac:dyDescent="0.35">
      <c r="A198" s="41">
        <v>195</v>
      </c>
      <c r="B198" s="17" t="s">
        <v>268</v>
      </c>
      <c r="C198" s="26">
        <v>41889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 t="s">
        <v>71</v>
      </c>
      <c r="T198" s="6" t="s">
        <v>71</v>
      </c>
      <c r="U198" s="6" t="s">
        <v>71</v>
      </c>
      <c r="V198" s="6" t="s">
        <v>71</v>
      </c>
      <c r="W198" s="6" t="s">
        <v>71</v>
      </c>
      <c r="X198" s="4">
        <f>SUM(D198:W198)</f>
        <v>0</v>
      </c>
    </row>
    <row r="199" spans="1:24" x14ac:dyDescent="0.35">
      <c r="A199" s="41">
        <v>196</v>
      </c>
      <c r="B199" s="13" t="s">
        <v>235</v>
      </c>
      <c r="C199" s="23">
        <v>41950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10">
        <v>0</v>
      </c>
      <c r="P199" s="6" t="s">
        <v>71</v>
      </c>
      <c r="Q199" s="6" t="s">
        <v>71</v>
      </c>
      <c r="R199" s="6" t="s">
        <v>71</v>
      </c>
      <c r="S199" s="6" t="s">
        <v>71</v>
      </c>
      <c r="T199" s="6" t="s">
        <v>71</v>
      </c>
      <c r="U199" s="6" t="s">
        <v>71</v>
      </c>
      <c r="V199" s="6" t="s">
        <v>71</v>
      </c>
      <c r="W199" s="6" t="s">
        <v>71</v>
      </c>
      <c r="X199" s="4">
        <f>SUM(D199:W199)</f>
        <v>0</v>
      </c>
    </row>
    <row r="200" spans="1:24" x14ac:dyDescent="0.35">
      <c r="A200" s="41">
        <v>197</v>
      </c>
      <c r="B200" s="19" t="s">
        <v>157</v>
      </c>
      <c r="C200" s="40">
        <v>39141</v>
      </c>
      <c r="D200" s="6"/>
      <c r="E200" s="6"/>
      <c r="F200" s="6"/>
      <c r="G200" s="6"/>
      <c r="H200" s="6"/>
      <c r="I200" s="6"/>
      <c r="J200" s="10">
        <v>0</v>
      </c>
      <c r="K200" s="6" t="s">
        <v>71</v>
      </c>
      <c r="L200" s="6" t="s">
        <v>71</v>
      </c>
      <c r="M200" s="6" t="s">
        <v>71</v>
      </c>
      <c r="N200" s="6" t="s">
        <v>71</v>
      </c>
      <c r="O200" s="6" t="s">
        <v>71</v>
      </c>
      <c r="P200" s="6" t="s">
        <v>71</v>
      </c>
      <c r="Q200" s="6" t="s">
        <v>71</v>
      </c>
      <c r="R200" s="6" t="s">
        <v>71</v>
      </c>
      <c r="S200" s="6" t="s">
        <v>71</v>
      </c>
      <c r="T200" s="6" t="s">
        <v>71</v>
      </c>
      <c r="U200" s="6" t="s">
        <v>71</v>
      </c>
      <c r="V200" s="6" t="s">
        <v>71</v>
      </c>
      <c r="W200" s="6" t="s">
        <v>71</v>
      </c>
      <c r="X200" s="4">
        <f>SUM(D200:W200)</f>
        <v>0</v>
      </c>
    </row>
    <row r="201" spans="1:24" x14ac:dyDescent="0.35">
      <c r="A201" s="41">
        <v>198</v>
      </c>
      <c r="B201" s="13" t="s">
        <v>162</v>
      </c>
      <c r="C201" s="23">
        <v>26072</v>
      </c>
      <c r="D201" s="6"/>
      <c r="E201" s="6"/>
      <c r="F201" s="6"/>
      <c r="G201" s="6"/>
      <c r="H201" s="6"/>
      <c r="I201" s="6"/>
      <c r="J201" s="10">
        <v>0</v>
      </c>
      <c r="K201" s="6" t="s">
        <v>71</v>
      </c>
      <c r="L201" s="6" t="s">
        <v>71</v>
      </c>
      <c r="M201" s="6" t="s">
        <v>71</v>
      </c>
      <c r="N201" s="6" t="s">
        <v>71</v>
      </c>
      <c r="O201" s="6" t="s">
        <v>71</v>
      </c>
      <c r="P201" s="6" t="s">
        <v>71</v>
      </c>
      <c r="Q201" s="6" t="s">
        <v>71</v>
      </c>
      <c r="R201" s="6" t="s">
        <v>71</v>
      </c>
      <c r="S201" s="6" t="s">
        <v>71</v>
      </c>
      <c r="T201" s="6" t="s">
        <v>71</v>
      </c>
      <c r="U201" s="6" t="s">
        <v>71</v>
      </c>
      <c r="V201" s="6" t="s">
        <v>71</v>
      </c>
      <c r="W201" s="6" t="s">
        <v>71</v>
      </c>
      <c r="X201" s="4">
        <f>SUM(D201:W201)</f>
        <v>0</v>
      </c>
    </row>
    <row r="202" spans="1:24" x14ac:dyDescent="0.35">
      <c r="A202" s="41">
        <v>199</v>
      </c>
      <c r="B202" s="13" t="s">
        <v>264</v>
      </c>
      <c r="C202" s="23">
        <v>40972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10">
        <v>0</v>
      </c>
      <c r="S202" s="6" t="s">
        <v>71</v>
      </c>
      <c r="T202" s="6" t="s">
        <v>71</v>
      </c>
      <c r="U202" s="6" t="s">
        <v>71</v>
      </c>
      <c r="V202" s="6" t="s">
        <v>71</v>
      </c>
      <c r="W202" s="6" t="s">
        <v>71</v>
      </c>
      <c r="X202" s="4">
        <f>SUM(D202:W202)</f>
        <v>0</v>
      </c>
    </row>
    <row r="203" spans="1:24" ht="15.5" x14ac:dyDescent="0.35">
      <c r="A203" s="41">
        <v>200</v>
      </c>
      <c r="B203" s="15" t="s">
        <v>64</v>
      </c>
      <c r="C203" s="16">
        <v>38936</v>
      </c>
      <c r="D203" s="8"/>
      <c r="E203" s="7">
        <v>0</v>
      </c>
      <c r="F203" s="8" t="s">
        <v>71</v>
      </c>
      <c r="G203" s="8">
        <v>0</v>
      </c>
      <c r="H203" s="4">
        <v>0</v>
      </c>
      <c r="I203" s="4" t="s">
        <v>71</v>
      </c>
      <c r="J203" s="4" t="s">
        <v>71</v>
      </c>
      <c r="K203" s="4">
        <v>0</v>
      </c>
      <c r="L203" s="4" t="s">
        <v>71</v>
      </c>
      <c r="M203" s="6" t="s">
        <v>71</v>
      </c>
      <c r="N203" s="4" t="s">
        <v>71</v>
      </c>
      <c r="O203" s="6" t="s">
        <v>71</v>
      </c>
      <c r="P203" s="4" t="s">
        <v>71</v>
      </c>
      <c r="Q203" s="6" t="s">
        <v>71</v>
      </c>
      <c r="R203" s="4" t="s">
        <v>71</v>
      </c>
      <c r="S203" s="6" t="s">
        <v>71</v>
      </c>
      <c r="T203" s="6" t="s">
        <v>71</v>
      </c>
      <c r="U203" s="4" t="s">
        <v>71</v>
      </c>
      <c r="V203" s="6" t="s">
        <v>71</v>
      </c>
      <c r="W203" s="4" t="s">
        <v>71</v>
      </c>
      <c r="X203" s="4">
        <f>SUM(D203:W203)</f>
        <v>0</v>
      </c>
    </row>
    <row r="204" spans="1:24" x14ac:dyDescent="0.35">
      <c r="A204" s="41">
        <v>201</v>
      </c>
      <c r="B204" s="13" t="s">
        <v>272</v>
      </c>
      <c r="C204" s="23">
        <v>41801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10">
        <v>0</v>
      </c>
      <c r="S204" s="6" t="s">
        <v>71</v>
      </c>
      <c r="T204" s="6" t="s">
        <v>71</v>
      </c>
      <c r="U204" s="6" t="s">
        <v>71</v>
      </c>
      <c r="V204" s="6" t="s">
        <v>71</v>
      </c>
      <c r="W204" s="6" t="s">
        <v>71</v>
      </c>
      <c r="X204" s="4">
        <f>SUM(D204:W204)</f>
        <v>0</v>
      </c>
    </row>
    <row r="205" spans="1:24" ht="15.5" x14ac:dyDescent="0.35">
      <c r="A205" s="41">
        <v>202</v>
      </c>
      <c r="B205" s="24" t="s">
        <v>310</v>
      </c>
      <c r="C205" s="25" t="s">
        <v>151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v>0</v>
      </c>
      <c r="X205" s="4">
        <f>SUM(D205:W205)</f>
        <v>0</v>
      </c>
    </row>
    <row r="206" spans="1:24" x14ac:dyDescent="0.35">
      <c r="A206" s="41">
        <v>203</v>
      </c>
      <c r="B206" s="15" t="s">
        <v>141</v>
      </c>
      <c r="C206" s="16">
        <v>39409</v>
      </c>
      <c r="D206" s="6"/>
      <c r="E206" s="6"/>
      <c r="F206" s="6"/>
      <c r="G206" s="6"/>
      <c r="H206" s="6"/>
      <c r="I206" s="10">
        <v>0</v>
      </c>
      <c r="J206" s="6" t="s">
        <v>71</v>
      </c>
      <c r="K206" s="6" t="s">
        <v>71</v>
      </c>
      <c r="L206" s="6" t="s">
        <v>71</v>
      </c>
      <c r="M206" s="6" t="s">
        <v>71</v>
      </c>
      <c r="N206" s="6" t="s">
        <v>71</v>
      </c>
      <c r="O206" s="6" t="s">
        <v>71</v>
      </c>
      <c r="P206" s="6" t="s">
        <v>71</v>
      </c>
      <c r="Q206" s="6" t="s">
        <v>71</v>
      </c>
      <c r="R206" s="6" t="s">
        <v>71</v>
      </c>
      <c r="S206" s="6" t="s">
        <v>71</v>
      </c>
      <c r="T206" s="6" t="s">
        <v>71</v>
      </c>
      <c r="U206" s="6" t="s">
        <v>71</v>
      </c>
      <c r="V206" s="6" t="s">
        <v>71</v>
      </c>
      <c r="W206" s="6" t="s">
        <v>71</v>
      </c>
      <c r="X206" s="4">
        <f>SUM(D206:W206)</f>
        <v>0</v>
      </c>
    </row>
    <row r="207" spans="1:24" ht="15.5" x14ac:dyDescent="0.35">
      <c r="A207" s="41">
        <v>204</v>
      </c>
      <c r="B207" s="15" t="s">
        <v>60</v>
      </c>
      <c r="C207" s="16">
        <v>27041</v>
      </c>
      <c r="D207" s="8"/>
      <c r="E207" s="7">
        <v>0</v>
      </c>
      <c r="F207" s="8" t="s">
        <v>71</v>
      </c>
      <c r="G207" s="8"/>
      <c r="H207" s="4">
        <v>0</v>
      </c>
      <c r="I207" s="4" t="s">
        <v>71</v>
      </c>
      <c r="J207" s="4" t="s">
        <v>71</v>
      </c>
      <c r="K207" s="4" t="s">
        <v>71</v>
      </c>
      <c r="L207" s="4" t="s">
        <v>71</v>
      </c>
      <c r="M207" s="6" t="s">
        <v>71</v>
      </c>
      <c r="N207" s="4" t="s">
        <v>71</v>
      </c>
      <c r="O207" s="6" t="s">
        <v>71</v>
      </c>
      <c r="P207" s="4" t="s">
        <v>71</v>
      </c>
      <c r="Q207" s="6" t="s">
        <v>71</v>
      </c>
      <c r="R207" s="4" t="s">
        <v>71</v>
      </c>
      <c r="S207" s="6" t="s">
        <v>71</v>
      </c>
      <c r="T207" s="6" t="s">
        <v>71</v>
      </c>
      <c r="U207" s="4" t="s">
        <v>71</v>
      </c>
      <c r="V207" s="6" t="s">
        <v>71</v>
      </c>
      <c r="W207" s="6" t="s">
        <v>71</v>
      </c>
      <c r="X207" s="4">
        <f>SUM(D207:W207)</f>
        <v>0</v>
      </c>
    </row>
    <row r="208" spans="1:24" x14ac:dyDescent="0.35">
      <c r="A208" s="41">
        <v>205</v>
      </c>
      <c r="B208" s="15" t="s">
        <v>149</v>
      </c>
      <c r="C208" s="16">
        <v>40041</v>
      </c>
      <c r="D208" s="6"/>
      <c r="E208" s="6"/>
      <c r="F208" s="6"/>
      <c r="G208" s="6"/>
      <c r="H208" s="6"/>
      <c r="I208" s="6">
        <v>0</v>
      </c>
      <c r="J208" s="6" t="s">
        <v>71</v>
      </c>
      <c r="K208" s="6" t="s">
        <v>71</v>
      </c>
      <c r="L208" s="6" t="s">
        <v>71</v>
      </c>
      <c r="M208" s="6" t="s">
        <v>71</v>
      </c>
      <c r="N208" s="6" t="s">
        <v>71</v>
      </c>
      <c r="O208" s="6" t="s">
        <v>71</v>
      </c>
      <c r="P208" s="6" t="s">
        <v>71</v>
      </c>
      <c r="Q208" s="6" t="s">
        <v>71</v>
      </c>
      <c r="R208" s="6" t="s">
        <v>71</v>
      </c>
      <c r="S208" s="6" t="s">
        <v>71</v>
      </c>
      <c r="T208" s="6" t="s">
        <v>71</v>
      </c>
      <c r="U208" s="6" t="s">
        <v>71</v>
      </c>
      <c r="V208" s="6" t="s">
        <v>71</v>
      </c>
      <c r="W208" s="6" t="s">
        <v>71</v>
      </c>
      <c r="X208" s="4">
        <f>SUM(D208:W208)</f>
        <v>0</v>
      </c>
    </row>
    <row r="209" spans="1:24" ht="15.5" x14ac:dyDescent="0.35">
      <c r="A209" s="41">
        <v>206</v>
      </c>
      <c r="B209" s="32" t="s">
        <v>123</v>
      </c>
      <c r="C209" s="33">
        <v>39083</v>
      </c>
      <c r="D209" s="8"/>
      <c r="E209" s="8"/>
      <c r="F209" s="8"/>
      <c r="G209" s="7">
        <v>0</v>
      </c>
      <c r="H209" s="6" t="s">
        <v>71</v>
      </c>
      <c r="I209" s="6" t="s">
        <v>71</v>
      </c>
      <c r="J209" s="6" t="s">
        <v>71</v>
      </c>
      <c r="K209" s="6" t="s">
        <v>71</v>
      </c>
      <c r="L209" s="6" t="s">
        <v>71</v>
      </c>
      <c r="M209" s="6" t="s">
        <v>71</v>
      </c>
      <c r="N209" s="6" t="s">
        <v>71</v>
      </c>
      <c r="O209" s="6" t="s">
        <v>71</v>
      </c>
      <c r="P209" s="6" t="s">
        <v>71</v>
      </c>
      <c r="Q209" s="6" t="s">
        <v>71</v>
      </c>
      <c r="R209" s="6" t="s">
        <v>71</v>
      </c>
      <c r="S209" s="6" t="s">
        <v>71</v>
      </c>
      <c r="T209" s="6" t="s">
        <v>71</v>
      </c>
      <c r="U209" s="6" t="s">
        <v>71</v>
      </c>
      <c r="V209" s="6" t="s">
        <v>71</v>
      </c>
      <c r="W209" s="6" t="s">
        <v>71</v>
      </c>
      <c r="X209" s="4">
        <f>SUM(D209:W209)</f>
        <v>0</v>
      </c>
    </row>
    <row r="210" spans="1:24" x14ac:dyDescent="0.35">
      <c r="A210" s="41">
        <v>207</v>
      </c>
      <c r="B210" s="13" t="s">
        <v>261</v>
      </c>
      <c r="C210" s="23">
        <v>40536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10">
        <v>0</v>
      </c>
      <c r="S210" s="6" t="s">
        <v>71</v>
      </c>
      <c r="T210" s="6" t="s">
        <v>71</v>
      </c>
      <c r="U210" s="6" t="s">
        <v>71</v>
      </c>
      <c r="V210" s="6" t="s">
        <v>71</v>
      </c>
      <c r="W210" s="6" t="s">
        <v>71</v>
      </c>
      <c r="X210" s="4">
        <f>SUM(D210:W210)</f>
        <v>0</v>
      </c>
    </row>
    <row r="211" spans="1:24" x14ac:dyDescent="0.35">
      <c r="A211" s="41">
        <v>208</v>
      </c>
      <c r="B211" s="21" t="s">
        <v>249</v>
      </c>
      <c r="C211" s="26">
        <v>32171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10">
        <v>0</v>
      </c>
      <c r="R211" s="6" t="s">
        <v>71</v>
      </c>
      <c r="S211" s="6" t="s">
        <v>71</v>
      </c>
      <c r="T211" s="6" t="s">
        <v>71</v>
      </c>
      <c r="U211" s="6" t="s">
        <v>71</v>
      </c>
      <c r="V211" s="6" t="s">
        <v>71</v>
      </c>
      <c r="W211" s="6" t="s">
        <v>71</v>
      </c>
      <c r="X211" s="4">
        <f>SUM(D211:W211)</f>
        <v>0</v>
      </c>
    </row>
    <row r="212" spans="1:24" x14ac:dyDescent="0.35">
      <c r="A212" s="41">
        <v>209</v>
      </c>
      <c r="B212" s="15" t="s">
        <v>175</v>
      </c>
      <c r="C212" s="16">
        <v>35266</v>
      </c>
      <c r="D212" s="6"/>
      <c r="E212" s="6"/>
      <c r="F212" s="6"/>
      <c r="G212" s="6"/>
      <c r="H212" s="6"/>
      <c r="I212" s="6"/>
      <c r="J212" s="6"/>
      <c r="K212" s="10">
        <v>0</v>
      </c>
      <c r="L212" s="6" t="s">
        <v>71</v>
      </c>
      <c r="M212" s="6" t="s">
        <v>71</v>
      </c>
      <c r="N212" s="6" t="s">
        <v>71</v>
      </c>
      <c r="O212" s="6" t="s">
        <v>71</v>
      </c>
      <c r="P212" s="6" t="s">
        <v>71</v>
      </c>
      <c r="Q212" s="6" t="s">
        <v>71</v>
      </c>
      <c r="R212" s="6" t="s">
        <v>71</v>
      </c>
      <c r="S212" s="6" t="s">
        <v>71</v>
      </c>
      <c r="T212" s="6" t="s">
        <v>71</v>
      </c>
      <c r="U212" s="6" t="s">
        <v>71</v>
      </c>
      <c r="V212" s="6" t="s">
        <v>71</v>
      </c>
      <c r="W212" s="6" t="s">
        <v>71</v>
      </c>
      <c r="X212" s="4">
        <f>SUM(D212:W212)</f>
        <v>0</v>
      </c>
    </row>
    <row r="213" spans="1:24" x14ac:dyDescent="0.35">
      <c r="A213" s="41">
        <v>210</v>
      </c>
      <c r="B213" s="15" t="s">
        <v>292</v>
      </c>
      <c r="C213" s="16">
        <v>23012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0">
        <v>0</v>
      </c>
      <c r="V213" s="6">
        <v>0</v>
      </c>
      <c r="W213" s="6" t="s">
        <v>71</v>
      </c>
      <c r="X213" s="4">
        <f>SUM(D213:W213)</f>
        <v>0</v>
      </c>
    </row>
    <row r="214" spans="1:24" ht="15.5" x14ac:dyDescent="0.35">
      <c r="A214" s="41">
        <v>211</v>
      </c>
      <c r="B214" s="32" t="s">
        <v>117</v>
      </c>
      <c r="C214" s="33">
        <v>41010</v>
      </c>
      <c r="D214" s="8"/>
      <c r="E214" s="8"/>
      <c r="F214" s="8"/>
      <c r="G214" s="7">
        <v>0</v>
      </c>
      <c r="H214" s="6">
        <v>0</v>
      </c>
      <c r="I214" s="6">
        <v>0</v>
      </c>
      <c r="J214" s="6" t="s">
        <v>71</v>
      </c>
      <c r="K214" s="6" t="s">
        <v>71</v>
      </c>
      <c r="L214" s="6" t="s">
        <v>71</v>
      </c>
      <c r="M214" s="6" t="s">
        <v>71</v>
      </c>
      <c r="N214" s="6" t="s">
        <v>71</v>
      </c>
      <c r="O214" s="6" t="s">
        <v>71</v>
      </c>
      <c r="P214" s="6" t="s">
        <v>71</v>
      </c>
      <c r="Q214" s="6" t="s">
        <v>71</v>
      </c>
      <c r="R214" s="6" t="s">
        <v>71</v>
      </c>
      <c r="S214" s="6" t="s">
        <v>71</v>
      </c>
      <c r="T214" s="6" t="s">
        <v>71</v>
      </c>
      <c r="U214" s="6" t="s">
        <v>71</v>
      </c>
      <c r="V214" s="6" t="s">
        <v>71</v>
      </c>
      <c r="W214" s="6" t="s">
        <v>71</v>
      </c>
      <c r="X214" s="4">
        <f>SUM(D214:W214)</f>
        <v>0</v>
      </c>
    </row>
    <row r="215" spans="1:24" x14ac:dyDescent="0.35">
      <c r="A215" s="41">
        <v>212</v>
      </c>
      <c r="B215" s="27" t="s">
        <v>217</v>
      </c>
      <c r="C215" s="37" t="s">
        <v>218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10">
        <v>0</v>
      </c>
      <c r="O215" s="6" t="s">
        <v>71</v>
      </c>
      <c r="P215" s="6" t="s">
        <v>71</v>
      </c>
      <c r="Q215" s="6" t="s">
        <v>71</v>
      </c>
      <c r="R215" s="6" t="s">
        <v>71</v>
      </c>
      <c r="S215" s="6" t="s">
        <v>71</v>
      </c>
      <c r="T215" s="6" t="s">
        <v>71</v>
      </c>
      <c r="U215" s="6" t="s">
        <v>71</v>
      </c>
      <c r="V215" s="6" t="s">
        <v>71</v>
      </c>
      <c r="W215" s="6" t="s">
        <v>71</v>
      </c>
      <c r="X215" s="4">
        <f>SUM(D215:W215)</f>
        <v>0</v>
      </c>
    </row>
    <row r="216" spans="1:24" ht="15.5" x14ac:dyDescent="0.35">
      <c r="A216" s="41">
        <v>213</v>
      </c>
      <c r="B216" s="32" t="s">
        <v>119</v>
      </c>
      <c r="C216" s="43" t="s">
        <v>120</v>
      </c>
      <c r="D216" s="8"/>
      <c r="E216" s="8"/>
      <c r="F216" s="8"/>
      <c r="G216" s="7">
        <v>0</v>
      </c>
      <c r="H216" s="6" t="s">
        <v>71</v>
      </c>
      <c r="I216" s="6" t="s">
        <v>71</v>
      </c>
      <c r="J216" s="6" t="s">
        <v>71</v>
      </c>
      <c r="K216" s="6" t="s">
        <v>71</v>
      </c>
      <c r="L216" s="6" t="s">
        <v>71</v>
      </c>
      <c r="M216" s="6" t="s">
        <v>71</v>
      </c>
      <c r="N216" s="6" t="s">
        <v>71</v>
      </c>
      <c r="O216" s="6" t="s">
        <v>71</v>
      </c>
      <c r="P216" s="6" t="s">
        <v>71</v>
      </c>
      <c r="Q216" s="6" t="s">
        <v>71</v>
      </c>
      <c r="R216" s="6" t="s">
        <v>71</v>
      </c>
      <c r="S216" s="6" t="s">
        <v>71</v>
      </c>
      <c r="T216" s="6" t="s">
        <v>71</v>
      </c>
      <c r="U216" s="6" t="s">
        <v>71</v>
      </c>
      <c r="V216" s="6" t="s">
        <v>71</v>
      </c>
      <c r="W216" s="6" t="s">
        <v>71</v>
      </c>
      <c r="X216" s="4">
        <f>SUM(D216:W216)</f>
        <v>0</v>
      </c>
    </row>
    <row r="217" spans="1:24" x14ac:dyDescent="0.35">
      <c r="A217" s="41">
        <v>214</v>
      </c>
      <c r="B217" s="19" t="s">
        <v>199</v>
      </c>
      <c r="C217" s="40">
        <v>37752</v>
      </c>
      <c r="D217" s="6"/>
      <c r="E217" s="6"/>
      <c r="F217" s="6"/>
      <c r="G217" s="6"/>
      <c r="H217" s="6"/>
      <c r="I217" s="6"/>
      <c r="J217" s="6"/>
      <c r="K217" s="6"/>
      <c r="L217" s="6"/>
      <c r="M217" s="10">
        <v>0</v>
      </c>
      <c r="N217" s="6" t="s">
        <v>71</v>
      </c>
      <c r="O217" s="6" t="s">
        <v>71</v>
      </c>
      <c r="P217" s="6" t="s">
        <v>71</v>
      </c>
      <c r="Q217" s="6" t="s">
        <v>71</v>
      </c>
      <c r="R217" s="6" t="s">
        <v>71</v>
      </c>
      <c r="S217" s="6" t="s">
        <v>71</v>
      </c>
      <c r="T217" s="6" t="s">
        <v>71</v>
      </c>
      <c r="U217" s="6" t="s">
        <v>71</v>
      </c>
      <c r="V217" s="6" t="s">
        <v>71</v>
      </c>
      <c r="W217" s="6" t="s">
        <v>71</v>
      </c>
      <c r="X217" s="4">
        <f>SUM(D217:W217)</f>
        <v>0</v>
      </c>
    </row>
    <row r="218" spans="1:24" ht="15.5" x14ac:dyDescent="0.35">
      <c r="A218" s="41">
        <v>215</v>
      </c>
      <c r="B218" s="15" t="s">
        <v>98</v>
      </c>
      <c r="C218" s="16">
        <v>40359</v>
      </c>
      <c r="D218" s="8"/>
      <c r="E218" s="8"/>
      <c r="F218" s="7">
        <v>0</v>
      </c>
      <c r="G218" s="8">
        <v>0</v>
      </c>
      <c r="H218" s="6" t="s">
        <v>71</v>
      </c>
      <c r="I218" s="6" t="s">
        <v>71</v>
      </c>
      <c r="J218" s="6">
        <v>0</v>
      </c>
      <c r="K218" s="6" t="s">
        <v>71</v>
      </c>
      <c r="L218" s="6">
        <v>0</v>
      </c>
      <c r="M218" s="6" t="s">
        <v>71</v>
      </c>
      <c r="N218" s="6" t="s">
        <v>71</v>
      </c>
      <c r="O218" s="6" t="s">
        <v>71</v>
      </c>
      <c r="P218" s="6" t="s">
        <v>71</v>
      </c>
      <c r="Q218" s="6" t="s">
        <v>71</v>
      </c>
      <c r="R218" s="6" t="s">
        <v>71</v>
      </c>
      <c r="S218" s="6" t="s">
        <v>71</v>
      </c>
      <c r="T218" s="6">
        <v>0</v>
      </c>
      <c r="U218" s="6">
        <v>0</v>
      </c>
      <c r="V218" s="6" t="s">
        <v>71</v>
      </c>
      <c r="W218" s="6" t="s">
        <v>71</v>
      </c>
      <c r="X218" s="4">
        <f>SUM(D218:W218)</f>
        <v>0</v>
      </c>
    </row>
    <row r="219" spans="1:24" x14ac:dyDescent="0.35">
      <c r="A219" s="41">
        <v>216</v>
      </c>
      <c r="B219" s="15" t="s">
        <v>188</v>
      </c>
      <c r="C219" s="16">
        <v>39890</v>
      </c>
      <c r="D219" s="6"/>
      <c r="E219" s="6"/>
      <c r="F219" s="6"/>
      <c r="G219" s="6"/>
      <c r="H219" s="6"/>
      <c r="I219" s="6"/>
      <c r="J219" s="6"/>
      <c r="K219" s="6"/>
      <c r="L219" s="10">
        <v>0</v>
      </c>
      <c r="M219" s="6" t="s">
        <v>71</v>
      </c>
      <c r="N219" s="6" t="s">
        <v>71</v>
      </c>
      <c r="O219" s="6" t="s">
        <v>71</v>
      </c>
      <c r="P219" s="6" t="s">
        <v>71</v>
      </c>
      <c r="Q219" s="6" t="s">
        <v>71</v>
      </c>
      <c r="R219" s="6" t="s">
        <v>71</v>
      </c>
      <c r="S219" s="6"/>
      <c r="T219" s="6" t="s">
        <v>71</v>
      </c>
      <c r="U219" s="6" t="s">
        <v>71</v>
      </c>
      <c r="V219" s="6" t="s">
        <v>71</v>
      </c>
      <c r="W219" s="6" t="s">
        <v>71</v>
      </c>
      <c r="X219" s="4">
        <f>SUM(D219:W219)</f>
        <v>0</v>
      </c>
    </row>
    <row r="220" spans="1:24" x14ac:dyDescent="0.35">
      <c r="A220" s="41">
        <v>217</v>
      </c>
      <c r="B220" s="17" t="s">
        <v>219</v>
      </c>
      <c r="C220" s="38">
        <v>40083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10">
        <v>0</v>
      </c>
      <c r="O220" s="6" t="s">
        <v>71</v>
      </c>
      <c r="P220" s="6" t="s">
        <v>71</v>
      </c>
      <c r="Q220" s="6" t="s">
        <v>71</v>
      </c>
      <c r="R220" s="6">
        <v>0</v>
      </c>
      <c r="S220" s="6">
        <v>0</v>
      </c>
      <c r="T220" s="6">
        <v>0</v>
      </c>
      <c r="U220" s="6">
        <v>0</v>
      </c>
      <c r="V220" s="6" t="s">
        <v>71</v>
      </c>
      <c r="W220" s="6" t="s">
        <v>71</v>
      </c>
      <c r="X220" s="4">
        <f>SUM(D220:W220)</f>
        <v>0</v>
      </c>
    </row>
    <row r="221" spans="1:24" x14ac:dyDescent="0.35">
      <c r="A221" s="41">
        <v>218</v>
      </c>
      <c r="B221" s="17" t="s">
        <v>220</v>
      </c>
      <c r="C221" s="38">
        <v>40067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10">
        <v>0</v>
      </c>
      <c r="O221" s="6" t="s">
        <v>71</v>
      </c>
      <c r="P221" s="6" t="s">
        <v>71</v>
      </c>
      <c r="Q221" s="6" t="s">
        <v>71</v>
      </c>
      <c r="R221" s="6" t="s">
        <v>71</v>
      </c>
      <c r="S221" s="6" t="s">
        <v>71</v>
      </c>
      <c r="T221" s="6" t="s">
        <v>71</v>
      </c>
      <c r="U221" s="6" t="s">
        <v>71</v>
      </c>
      <c r="V221" s="6" t="s">
        <v>71</v>
      </c>
      <c r="W221" s="6" t="s">
        <v>71</v>
      </c>
      <c r="X221" s="4">
        <f>SUM(D221:W221)</f>
        <v>0</v>
      </c>
    </row>
    <row r="222" spans="1:24" ht="15.5" x14ac:dyDescent="0.35">
      <c r="A222" s="41">
        <v>219</v>
      </c>
      <c r="B222" s="24" t="s">
        <v>309</v>
      </c>
      <c r="C222" s="25" t="s">
        <v>314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v>0</v>
      </c>
      <c r="X222" s="4">
        <f>SUM(D222:W222)</f>
        <v>0</v>
      </c>
    </row>
    <row r="223" spans="1:24" ht="15.5" x14ac:dyDescent="0.35">
      <c r="A223" s="41">
        <v>220</v>
      </c>
      <c r="B223" s="24" t="s">
        <v>299</v>
      </c>
      <c r="C223" s="25" t="s">
        <v>305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0">
        <v>0</v>
      </c>
      <c r="W223" s="6" t="s">
        <v>71</v>
      </c>
      <c r="X223" s="4">
        <f>SUM(D223:W223)</f>
        <v>0</v>
      </c>
    </row>
    <row r="224" spans="1:24" x14ac:dyDescent="0.35">
      <c r="A224" s="41">
        <v>221</v>
      </c>
      <c r="B224" s="21" t="s">
        <v>244</v>
      </c>
      <c r="C224" s="26">
        <v>41208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10">
        <v>0</v>
      </c>
      <c r="Q224" s="6" t="s">
        <v>71</v>
      </c>
      <c r="R224" s="6" t="s">
        <v>71</v>
      </c>
      <c r="S224" s="6" t="s">
        <v>71</v>
      </c>
      <c r="T224" s="6" t="s">
        <v>71</v>
      </c>
      <c r="U224" s="6" t="s">
        <v>71</v>
      </c>
      <c r="V224" s="6" t="s">
        <v>71</v>
      </c>
      <c r="W224" s="6" t="s">
        <v>71</v>
      </c>
      <c r="X224" s="4">
        <f>SUM(D224:W224)</f>
        <v>0</v>
      </c>
    </row>
    <row r="225" spans="1:24" x14ac:dyDescent="0.35">
      <c r="A225" s="41">
        <v>222</v>
      </c>
      <c r="B225" s="13" t="s">
        <v>262</v>
      </c>
      <c r="C225" s="23">
        <v>40179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10">
        <v>0</v>
      </c>
      <c r="S225" s="6"/>
      <c r="T225" s="6" t="s">
        <v>71</v>
      </c>
      <c r="U225" s="6" t="s">
        <v>71</v>
      </c>
      <c r="V225" s="6" t="s">
        <v>71</v>
      </c>
      <c r="W225" s="6" t="s">
        <v>71</v>
      </c>
      <c r="X225" s="4">
        <f>SUM(D225:W225)</f>
        <v>0</v>
      </c>
    </row>
    <row r="226" spans="1:24" ht="15.5" x14ac:dyDescent="0.35">
      <c r="A226" s="41">
        <v>223</v>
      </c>
      <c r="B226" s="21" t="s">
        <v>48</v>
      </c>
      <c r="C226" s="26">
        <v>41052</v>
      </c>
      <c r="D226" s="8">
        <v>0</v>
      </c>
      <c r="E226" s="8">
        <v>0</v>
      </c>
      <c r="F226" s="8" t="s">
        <v>71</v>
      </c>
      <c r="G226" s="8">
        <v>0</v>
      </c>
      <c r="H226" s="4" t="s">
        <v>71</v>
      </c>
      <c r="I226" s="4" t="s">
        <v>71</v>
      </c>
      <c r="J226" s="4" t="s">
        <v>71</v>
      </c>
      <c r="K226" s="4" t="s">
        <v>71</v>
      </c>
      <c r="L226" s="4" t="s">
        <v>71</v>
      </c>
      <c r="M226" s="4" t="s">
        <v>71</v>
      </c>
      <c r="N226" s="4" t="s">
        <v>71</v>
      </c>
      <c r="O226" s="4" t="s">
        <v>71</v>
      </c>
      <c r="P226" s="4" t="s">
        <v>71</v>
      </c>
      <c r="Q226" s="6" t="s">
        <v>71</v>
      </c>
      <c r="R226" s="4" t="s">
        <v>71</v>
      </c>
      <c r="S226" s="4" t="s">
        <v>71</v>
      </c>
      <c r="T226" s="4" t="s">
        <v>71</v>
      </c>
      <c r="U226" s="4" t="s">
        <v>71</v>
      </c>
      <c r="V226" s="6" t="s">
        <v>71</v>
      </c>
      <c r="W226" s="6" t="s">
        <v>71</v>
      </c>
      <c r="X226" s="4">
        <f>SUM(D226:W226)</f>
        <v>0</v>
      </c>
    </row>
    <row r="227" spans="1:24" ht="15.5" x14ac:dyDescent="0.35">
      <c r="A227" s="41">
        <v>224</v>
      </c>
      <c r="B227" s="15" t="s">
        <v>92</v>
      </c>
      <c r="C227" s="16">
        <v>39954</v>
      </c>
      <c r="D227" s="8"/>
      <c r="E227" s="8"/>
      <c r="F227" s="7">
        <v>0</v>
      </c>
      <c r="G227" s="8">
        <v>0</v>
      </c>
      <c r="H227" s="6" t="s">
        <v>71</v>
      </c>
      <c r="I227" s="6">
        <v>0</v>
      </c>
      <c r="J227" s="6" t="s">
        <v>71</v>
      </c>
      <c r="K227" s="6">
        <v>0</v>
      </c>
      <c r="L227" s="6">
        <v>0</v>
      </c>
      <c r="M227" s="6" t="s">
        <v>71</v>
      </c>
      <c r="N227" s="6" t="s">
        <v>71</v>
      </c>
      <c r="O227" s="6" t="s">
        <v>71</v>
      </c>
      <c r="P227" s="6" t="s">
        <v>71</v>
      </c>
      <c r="Q227" s="6" t="s">
        <v>71</v>
      </c>
      <c r="R227" s="6" t="s">
        <v>71</v>
      </c>
      <c r="S227" s="6" t="s">
        <v>71</v>
      </c>
      <c r="T227" s="6" t="s">
        <v>71</v>
      </c>
      <c r="U227" s="6" t="s">
        <v>71</v>
      </c>
      <c r="V227" s="6" t="s">
        <v>71</v>
      </c>
      <c r="W227" s="6" t="s">
        <v>71</v>
      </c>
      <c r="X227" s="4">
        <f>SUM(D227:W227)</f>
        <v>0</v>
      </c>
    </row>
    <row r="228" spans="1:24" x14ac:dyDescent="0.35">
      <c r="A228" s="41">
        <v>225</v>
      </c>
      <c r="B228" s="17" t="s">
        <v>221</v>
      </c>
      <c r="C228" s="38">
        <v>41323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10">
        <v>0</v>
      </c>
      <c r="O228" s="6" t="s">
        <v>71</v>
      </c>
      <c r="P228" s="6">
        <v>0</v>
      </c>
      <c r="Q228" s="6">
        <v>0</v>
      </c>
      <c r="R228" s="6" t="s">
        <v>71</v>
      </c>
      <c r="S228" s="6" t="s">
        <v>71</v>
      </c>
      <c r="T228" s="6" t="s">
        <v>71</v>
      </c>
      <c r="U228" s="6" t="s">
        <v>71</v>
      </c>
      <c r="V228" s="6" t="s">
        <v>71</v>
      </c>
      <c r="W228" s="6" t="s">
        <v>71</v>
      </c>
      <c r="X228" s="4">
        <f>SUM(D228:W228)</f>
        <v>0</v>
      </c>
    </row>
    <row r="229" spans="1:24" ht="15.5" x14ac:dyDescent="0.35">
      <c r="A229" s="41">
        <v>226</v>
      </c>
      <c r="B229" s="21" t="s">
        <v>41</v>
      </c>
      <c r="C229" s="26">
        <v>31817</v>
      </c>
      <c r="D229" s="8">
        <v>0</v>
      </c>
      <c r="E229" s="8">
        <v>0</v>
      </c>
      <c r="F229" s="8">
        <v>0</v>
      </c>
      <c r="G229" s="8">
        <v>0</v>
      </c>
      <c r="H229" s="4">
        <v>0</v>
      </c>
      <c r="I229" s="4">
        <v>0</v>
      </c>
      <c r="J229" s="4">
        <v>0</v>
      </c>
      <c r="K229" s="4" t="s">
        <v>71</v>
      </c>
      <c r="L229" s="4">
        <v>0</v>
      </c>
      <c r="M229" s="4"/>
      <c r="N229" s="4">
        <v>0</v>
      </c>
      <c r="O229" s="4">
        <v>0</v>
      </c>
      <c r="P229" s="4" t="s">
        <v>71</v>
      </c>
      <c r="Q229" s="4" t="s">
        <v>71</v>
      </c>
      <c r="R229" s="4">
        <v>0</v>
      </c>
      <c r="S229" s="4" t="s">
        <v>71</v>
      </c>
      <c r="T229" s="4" t="s">
        <v>71</v>
      </c>
      <c r="U229" s="4" t="s">
        <v>71</v>
      </c>
      <c r="V229" s="6" t="s">
        <v>71</v>
      </c>
      <c r="W229" s="6" t="s">
        <v>71</v>
      </c>
      <c r="X229" s="4">
        <f>SUM(D229:W229)</f>
        <v>0</v>
      </c>
    </row>
    <row r="230" spans="1:24" x14ac:dyDescent="0.35">
      <c r="A230" s="41">
        <v>227</v>
      </c>
      <c r="B230" s="17" t="s">
        <v>279</v>
      </c>
      <c r="C230" s="26">
        <v>41255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10">
        <v>0</v>
      </c>
      <c r="T230" s="6" t="s">
        <v>71</v>
      </c>
      <c r="U230" s="6" t="s">
        <v>71</v>
      </c>
      <c r="V230" s="6" t="s">
        <v>71</v>
      </c>
      <c r="W230" s="6" t="s">
        <v>71</v>
      </c>
      <c r="X230" s="4">
        <f>SUM(D230:W230)</f>
        <v>0</v>
      </c>
    </row>
    <row r="231" spans="1:24" x14ac:dyDescent="0.35">
      <c r="A231" s="41">
        <v>228</v>
      </c>
      <c r="B231" s="29" t="s">
        <v>132</v>
      </c>
      <c r="C231" s="45">
        <v>39647</v>
      </c>
      <c r="D231" s="6"/>
      <c r="E231" s="6"/>
      <c r="F231" s="6"/>
      <c r="G231" s="6"/>
      <c r="H231" s="10">
        <v>0</v>
      </c>
      <c r="I231" s="6" t="s">
        <v>71</v>
      </c>
      <c r="J231" s="6" t="s">
        <v>71</v>
      </c>
      <c r="K231" s="6" t="s">
        <v>71</v>
      </c>
      <c r="L231" s="6" t="s">
        <v>71</v>
      </c>
      <c r="M231" s="6" t="s">
        <v>71</v>
      </c>
      <c r="N231" s="6" t="s">
        <v>71</v>
      </c>
      <c r="O231" s="6">
        <v>0</v>
      </c>
      <c r="P231" s="6" t="s">
        <v>71</v>
      </c>
      <c r="Q231" s="4" t="s">
        <v>71</v>
      </c>
      <c r="R231" s="6" t="s">
        <v>71</v>
      </c>
      <c r="S231" s="6">
        <v>0</v>
      </c>
      <c r="T231" s="6" t="s">
        <v>71</v>
      </c>
      <c r="U231" s="6" t="s">
        <v>71</v>
      </c>
      <c r="V231" s="6" t="s">
        <v>71</v>
      </c>
      <c r="W231" s="6" t="s">
        <v>71</v>
      </c>
      <c r="X231" s="4">
        <f>SUM(D231:W231)</f>
        <v>0</v>
      </c>
    </row>
    <row r="232" spans="1:24" ht="15.5" x14ac:dyDescent="0.35">
      <c r="A232" s="41">
        <v>229</v>
      </c>
      <c r="B232" s="15" t="s">
        <v>99</v>
      </c>
      <c r="C232" s="16">
        <v>40075</v>
      </c>
      <c r="D232" s="8"/>
      <c r="E232" s="8"/>
      <c r="F232" s="7">
        <v>0</v>
      </c>
      <c r="G232" s="8" t="s">
        <v>71</v>
      </c>
      <c r="H232" s="6" t="s">
        <v>71</v>
      </c>
      <c r="I232" s="6" t="s">
        <v>71</v>
      </c>
      <c r="J232" s="6" t="s">
        <v>71</v>
      </c>
      <c r="K232" s="6" t="s">
        <v>71</v>
      </c>
      <c r="L232" s="6" t="s">
        <v>71</v>
      </c>
      <c r="M232" s="6" t="s">
        <v>71</v>
      </c>
      <c r="N232" s="6" t="s">
        <v>71</v>
      </c>
      <c r="O232" s="6" t="s">
        <v>71</v>
      </c>
      <c r="P232" s="6" t="s">
        <v>71</v>
      </c>
      <c r="Q232" s="4" t="s">
        <v>71</v>
      </c>
      <c r="R232" s="6" t="s">
        <v>71</v>
      </c>
      <c r="S232" s="6" t="s">
        <v>71</v>
      </c>
      <c r="T232" s="6" t="s">
        <v>71</v>
      </c>
      <c r="U232" s="6" t="s">
        <v>71</v>
      </c>
      <c r="V232" s="6" t="s">
        <v>71</v>
      </c>
      <c r="W232" s="6" t="s">
        <v>71</v>
      </c>
      <c r="X232" s="4">
        <f>SUM(D232:W232)</f>
        <v>0</v>
      </c>
    </row>
    <row r="233" spans="1:24" ht="15.5" x14ac:dyDescent="0.35">
      <c r="A233" s="41">
        <v>230</v>
      </c>
      <c r="B233" s="21" t="s">
        <v>39</v>
      </c>
      <c r="C233" s="26">
        <v>41004</v>
      </c>
      <c r="D233" s="8">
        <v>0</v>
      </c>
      <c r="E233" s="8" t="s">
        <v>71</v>
      </c>
      <c r="F233" s="8" t="s">
        <v>71</v>
      </c>
      <c r="G233" s="8" t="s">
        <v>71</v>
      </c>
      <c r="H233" s="4" t="s">
        <v>71</v>
      </c>
      <c r="I233" s="4" t="s">
        <v>71</v>
      </c>
      <c r="J233" s="4" t="s">
        <v>71</v>
      </c>
      <c r="K233" s="4" t="s">
        <v>71</v>
      </c>
      <c r="L233" s="4" t="s">
        <v>71</v>
      </c>
      <c r="M233" s="4" t="s">
        <v>71</v>
      </c>
      <c r="N233" s="4" t="s">
        <v>71</v>
      </c>
      <c r="O233" s="4" t="s">
        <v>71</v>
      </c>
      <c r="P233" s="4" t="s">
        <v>71</v>
      </c>
      <c r="Q233" s="4" t="s">
        <v>71</v>
      </c>
      <c r="R233" s="4" t="s">
        <v>71</v>
      </c>
      <c r="S233" s="4" t="s">
        <v>71</v>
      </c>
      <c r="T233" s="4" t="s">
        <v>71</v>
      </c>
      <c r="U233" s="4" t="s">
        <v>71</v>
      </c>
      <c r="V233" s="6" t="s">
        <v>71</v>
      </c>
      <c r="W233" s="6" t="s">
        <v>71</v>
      </c>
      <c r="X233" s="4">
        <f>SUM(D233:W233)</f>
        <v>0</v>
      </c>
    </row>
    <row r="234" spans="1:24" ht="15.5" x14ac:dyDescent="0.35">
      <c r="A234" s="41">
        <v>231</v>
      </c>
      <c r="B234" s="24" t="s">
        <v>296</v>
      </c>
      <c r="C234" s="25" t="s">
        <v>303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0">
        <v>0</v>
      </c>
      <c r="W234" s="6" t="s">
        <v>71</v>
      </c>
      <c r="X234" s="4">
        <f>SUM(D234:W234)</f>
        <v>0</v>
      </c>
    </row>
    <row r="235" spans="1:24" x14ac:dyDescent="0.35">
      <c r="A235" s="41">
        <v>232</v>
      </c>
      <c r="B235" s="21" t="s">
        <v>245</v>
      </c>
      <c r="C235" s="26">
        <v>11019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10">
        <v>0</v>
      </c>
      <c r="Q235" s="4" t="s">
        <v>71</v>
      </c>
      <c r="R235" s="6" t="s">
        <v>71</v>
      </c>
      <c r="S235" s="6" t="s">
        <v>71</v>
      </c>
      <c r="T235" s="6" t="s">
        <v>71</v>
      </c>
      <c r="U235" s="6" t="s">
        <v>71</v>
      </c>
      <c r="V235" s="6" t="s">
        <v>71</v>
      </c>
      <c r="W235" s="6" t="s">
        <v>71</v>
      </c>
      <c r="X235" s="4">
        <f>SUM(D235:W235)</f>
        <v>0</v>
      </c>
    </row>
    <row r="236" spans="1:24" x14ac:dyDescent="0.35">
      <c r="A236" s="41">
        <v>233</v>
      </c>
      <c r="B236" s="19" t="s">
        <v>154</v>
      </c>
      <c r="C236" s="40">
        <v>40479</v>
      </c>
      <c r="D236" s="6"/>
      <c r="E236" s="6"/>
      <c r="F236" s="6"/>
      <c r="G236" s="6"/>
      <c r="H236" s="6"/>
      <c r="I236" s="6"/>
      <c r="J236" s="10">
        <v>0</v>
      </c>
      <c r="K236" s="6" t="s">
        <v>71</v>
      </c>
      <c r="L236" s="6" t="s">
        <v>71</v>
      </c>
      <c r="M236" s="6" t="s">
        <v>71</v>
      </c>
      <c r="N236" s="6" t="s">
        <v>71</v>
      </c>
      <c r="O236" s="6" t="s">
        <v>71</v>
      </c>
      <c r="P236" s="6" t="s">
        <v>71</v>
      </c>
      <c r="Q236" s="4" t="s">
        <v>71</v>
      </c>
      <c r="R236" s="6">
        <v>0</v>
      </c>
      <c r="S236" s="6" t="s">
        <v>71</v>
      </c>
      <c r="T236" s="6" t="s">
        <v>71</v>
      </c>
      <c r="U236" s="6" t="s">
        <v>71</v>
      </c>
      <c r="V236" s="6" t="s">
        <v>71</v>
      </c>
      <c r="W236" s="6" t="s">
        <v>71</v>
      </c>
      <c r="X236" s="4">
        <f>SUM(D236:W236)</f>
        <v>0</v>
      </c>
    </row>
    <row r="237" spans="1:24" x14ac:dyDescent="0.35">
      <c r="A237" s="41">
        <v>234</v>
      </c>
      <c r="B237" s="19" t="s">
        <v>198</v>
      </c>
      <c r="C237" s="40">
        <v>40646</v>
      </c>
      <c r="D237" s="6"/>
      <c r="E237" s="6"/>
      <c r="F237" s="6"/>
      <c r="G237" s="6"/>
      <c r="H237" s="6"/>
      <c r="I237" s="6"/>
      <c r="J237" s="6"/>
      <c r="K237" s="6"/>
      <c r="L237" s="6"/>
      <c r="M237" s="10">
        <v>0</v>
      </c>
      <c r="N237" s="6">
        <v>0</v>
      </c>
      <c r="O237" s="6" t="s">
        <v>71</v>
      </c>
      <c r="P237" s="6" t="s">
        <v>71</v>
      </c>
      <c r="Q237" s="4" t="s">
        <v>71</v>
      </c>
      <c r="R237" s="6" t="s">
        <v>71</v>
      </c>
      <c r="S237" s="6">
        <v>0</v>
      </c>
      <c r="T237" s="6">
        <v>0</v>
      </c>
      <c r="U237" s="6" t="s">
        <v>71</v>
      </c>
      <c r="V237" s="6" t="s">
        <v>71</v>
      </c>
      <c r="W237" s="6" t="s">
        <v>71</v>
      </c>
      <c r="X237" s="4">
        <f>SUM(D237:W237)</f>
        <v>0</v>
      </c>
    </row>
    <row r="238" spans="1:24" x14ac:dyDescent="0.35">
      <c r="A238" s="41">
        <v>235</v>
      </c>
      <c r="B238" s="13" t="s">
        <v>270</v>
      </c>
      <c r="C238" s="23">
        <v>39814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10">
        <v>0</v>
      </c>
      <c r="S238" s="6" t="s">
        <v>71</v>
      </c>
      <c r="T238" s="6" t="s">
        <v>71</v>
      </c>
      <c r="U238" s="6" t="s">
        <v>71</v>
      </c>
      <c r="V238" s="6" t="s">
        <v>71</v>
      </c>
      <c r="W238" s="6" t="s">
        <v>71</v>
      </c>
      <c r="X238" s="4">
        <f>SUM(D238:W238)</f>
        <v>0</v>
      </c>
    </row>
    <row r="239" spans="1:24" x14ac:dyDescent="0.35">
      <c r="A239" s="41">
        <v>236</v>
      </c>
      <c r="B239" s="13" t="s">
        <v>233</v>
      </c>
      <c r="C239" s="23">
        <v>40299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10">
        <v>0</v>
      </c>
      <c r="P239" s="6">
        <v>0</v>
      </c>
      <c r="Q239" s="4" t="s">
        <v>71</v>
      </c>
      <c r="R239" s="6" t="s">
        <v>71</v>
      </c>
      <c r="S239" s="6" t="s">
        <v>71</v>
      </c>
      <c r="T239" s="6" t="s">
        <v>71</v>
      </c>
      <c r="U239" s="6" t="s">
        <v>71</v>
      </c>
      <c r="V239" s="6" t="s">
        <v>71</v>
      </c>
      <c r="W239" s="6" t="s">
        <v>71</v>
      </c>
      <c r="X239" s="4">
        <f>SUM(D239:W239)</f>
        <v>0</v>
      </c>
    </row>
    <row r="240" spans="1:24" ht="15.5" x14ac:dyDescent="0.35">
      <c r="A240" s="41">
        <v>237</v>
      </c>
      <c r="B240" s="32" t="s">
        <v>110</v>
      </c>
      <c r="C240" s="33">
        <v>41598</v>
      </c>
      <c r="D240" s="8"/>
      <c r="E240" s="8"/>
      <c r="F240" s="8"/>
      <c r="G240" s="7">
        <v>0</v>
      </c>
      <c r="H240" s="6" t="s">
        <v>71</v>
      </c>
      <c r="I240" s="6" t="s">
        <v>71</v>
      </c>
      <c r="J240" s="6" t="s">
        <v>71</v>
      </c>
      <c r="K240" s="6">
        <v>0</v>
      </c>
      <c r="L240" s="6" t="s">
        <v>71</v>
      </c>
      <c r="M240" s="6" t="s">
        <v>71</v>
      </c>
      <c r="N240" s="6" t="s">
        <v>71</v>
      </c>
      <c r="O240" s="6">
        <v>0</v>
      </c>
      <c r="P240" s="6" t="s">
        <v>71</v>
      </c>
      <c r="Q240" s="4" t="s">
        <v>71</v>
      </c>
      <c r="R240" s="6" t="s">
        <v>71</v>
      </c>
      <c r="S240" s="6" t="s">
        <v>71</v>
      </c>
      <c r="T240" s="6" t="s">
        <v>71</v>
      </c>
      <c r="U240" s="6" t="s">
        <v>71</v>
      </c>
      <c r="V240" s="6" t="s">
        <v>71</v>
      </c>
      <c r="W240" s="6" t="s">
        <v>71</v>
      </c>
      <c r="X240" s="4">
        <f>SUM(D240:W240)</f>
        <v>0</v>
      </c>
    </row>
    <row r="241" spans="1:24" x14ac:dyDescent="0.35">
      <c r="A241" s="41">
        <v>238</v>
      </c>
      <c r="B241" s="15" t="s">
        <v>144</v>
      </c>
      <c r="C241" s="16">
        <v>28848</v>
      </c>
      <c r="D241" s="6"/>
      <c r="E241" s="6"/>
      <c r="F241" s="6"/>
      <c r="G241" s="6"/>
      <c r="H241" s="6"/>
      <c r="I241" s="6">
        <v>0</v>
      </c>
      <c r="J241" s="6" t="s">
        <v>71</v>
      </c>
      <c r="K241" s="6">
        <v>0</v>
      </c>
      <c r="L241" s="6">
        <v>0</v>
      </c>
      <c r="M241" s="6" t="s">
        <v>71</v>
      </c>
      <c r="N241" s="6" t="s">
        <v>71</v>
      </c>
      <c r="O241" s="6" t="s">
        <v>71</v>
      </c>
      <c r="P241" s="6" t="s">
        <v>71</v>
      </c>
      <c r="Q241" s="4" t="s">
        <v>71</v>
      </c>
      <c r="R241" s="6" t="s">
        <v>71</v>
      </c>
      <c r="S241" s="6" t="s">
        <v>71</v>
      </c>
      <c r="T241" s="6" t="s">
        <v>71</v>
      </c>
      <c r="U241" s="6" t="s">
        <v>71</v>
      </c>
      <c r="V241" s="6" t="s">
        <v>71</v>
      </c>
      <c r="W241" s="6" t="s">
        <v>71</v>
      </c>
      <c r="X241" s="4">
        <f>SUM(D241:W241)</f>
        <v>0</v>
      </c>
    </row>
    <row r="242" spans="1:24" x14ac:dyDescent="0.35">
      <c r="A242" s="41">
        <v>239</v>
      </c>
      <c r="B242" s="15" t="s">
        <v>140</v>
      </c>
      <c r="C242" s="16">
        <v>37311</v>
      </c>
      <c r="D242" s="6"/>
      <c r="E242" s="6"/>
      <c r="F242" s="6"/>
      <c r="G242" s="6"/>
      <c r="H242" s="6"/>
      <c r="I242" s="10">
        <v>0</v>
      </c>
      <c r="J242" s="6" t="s">
        <v>71</v>
      </c>
      <c r="K242" s="6">
        <v>0</v>
      </c>
      <c r="L242" s="6">
        <v>0</v>
      </c>
      <c r="M242" s="6" t="s">
        <v>71</v>
      </c>
      <c r="N242" s="6" t="s">
        <v>71</v>
      </c>
      <c r="O242" s="6" t="s">
        <v>71</v>
      </c>
      <c r="P242" s="6" t="s">
        <v>71</v>
      </c>
      <c r="Q242" s="4" t="s">
        <v>71</v>
      </c>
      <c r="R242" s="6" t="s">
        <v>71</v>
      </c>
      <c r="S242" s="6" t="s">
        <v>71</v>
      </c>
      <c r="T242" s="6" t="s">
        <v>71</v>
      </c>
      <c r="U242" s="6" t="s">
        <v>71</v>
      </c>
      <c r="V242" s="6" t="s">
        <v>71</v>
      </c>
      <c r="W242" s="6" t="s">
        <v>71</v>
      </c>
      <c r="X242" s="4">
        <f>SUM(D242:W242)</f>
        <v>0</v>
      </c>
    </row>
    <row r="243" spans="1:24" ht="15.5" x14ac:dyDescent="0.35">
      <c r="A243" s="41">
        <v>240</v>
      </c>
      <c r="B243" s="15" t="s">
        <v>89</v>
      </c>
      <c r="C243" s="16">
        <v>39861</v>
      </c>
      <c r="D243" s="8"/>
      <c r="E243" s="8"/>
      <c r="F243" s="7">
        <v>0</v>
      </c>
      <c r="G243" s="8" t="s">
        <v>71</v>
      </c>
      <c r="H243" s="6" t="s">
        <v>71</v>
      </c>
      <c r="I243" s="6" t="s">
        <v>71</v>
      </c>
      <c r="J243" s="6" t="s">
        <v>71</v>
      </c>
      <c r="K243" s="6" t="s">
        <v>71</v>
      </c>
      <c r="L243" s="6" t="s">
        <v>71</v>
      </c>
      <c r="M243" s="6">
        <v>0</v>
      </c>
      <c r="N243" s="6" t="s">
        <v>71</v>
      </c>
      <c r="O243" s="6" t="s">
        <v>71</v>
      </c>
      <c r="P243" s="6" t="s">
        <v>71</v>
      </c>
      <c r="Q243" s="6" t="s">
        <v>71</v>
      </c>
      <c r="R243" s="6" t="s">
        <v>71</v>
      </c>
      <c r="S243" s="6" t="s">
        <v>71</v>
      </c>
      <c r="T243" s="6" t="s">
        <v>71</v>
      </c>
      <c r="U243" s="6" t="s">
        <v>71</v>
      </c>
      <c r="V243" s="6" t="s">
        <v>71</v>
      </c>
      <c r="W243" s="6" t="s">
        <v>71</v>
      </c>
      <c r="X243" s="4">
        <f>SUM(D243:W243)</f>
        <v>0</v>
      </c>
    </row>
    <row r="244" spans="1:24" x14ac:dyDescent="0.35">
      <c r="A244" s="41">
        <v>241</v>
      </c>
      <c r="B244" s="15" t="s">
        <v>146</v>
      </c>
      <c r="C244" s="16">
        <v>40386</v>
      </c>
      <c r="D244" s="6"/>
      <c r="E244" s="6"/>
      <c r="F244" s="6"/>
      <c r="G244" s="6"/>
      <c r="H244" s="6"/>
      <c r="I244" s="10">
        <v>0</v>
      </c>
      <c r="J244" s="6" t="s">
        <v>71</v>
      </c>
      <c r="K244" s="6" t="s">
        <v>71</v>
      </c>
      <c r="L244" s="6" t="s">
        <v>71</v>
      </c>
      <c r="M244" s="6" t="s">
        <v>71</v>
      </c>
      <c r="N244" s="6" t="s">
        <v>71</v>
      </c>
      <c r="O244" s="6" t="s">
        <v>71</v>
      </c>
      <c r="P244" s="6" t="s">
        <v>71</v>
      </c>
      <c r="Q244" s="6" t="s">
        <v>71</v>
      </c>
      <c r="R244" s="6" t="s">
        <v>71</v>
      </c>
      <c r="S244" s="6" t="s">
        <v>71</v>
      </c>
      <c r="T244" s="6" t="s">
        <v>71</v>
      </c>
      <c r="U244" s="6" t="s">
        <v>71</v>
      </c>
      <c r="V244" s="6" t="s">
        <v>71</v>
      </c>
      <c r="W244" s="6" t="s">
        <v>71</v>
      </c>
      <c r="X244" s="4">
        <f>SUM(D244:W244)</f>
        <v>0</v>
      </c>
    </row>
    <row r="245" spans="1:24" x14ac:dyDescent="0.35">
      <c r="A245" s="41">
        <v>242</v>
      </c>
      <c r="B245" s="13" t="s">
        <v>273</v>
      </c>
      <c r="C245" s="23">
        <v>41348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10">
        <v>0</v>
      </c>
      <c r="S245" s="6" t="s">
        <v>71</v>
      </c>
      <c r="T245" s="6" t="s">
        <v>71</v>
      </c>
      <c r="U245" s="6" t="s">
        <v>71</v>
      </c>
      <c r="V245" s="6" t="s">
        <v>71</v>
      </c>
      <c r="W245" s="6" t="s">
        <v>71</v>
      </c>
      <c r="X245" s="4">
        <f>SUM(D245:W245)</f>
        <v>0</v>
      </c>
    </row>
    <row r="246" spans="1:24" x14ac:dyDescent="0.35">
      <c r="A246" s="41">
        <v>243</v>
      </c>
      <c r="B246" s="21" t="s">
        <v>251</v>
      </c>
      <c r="C246" s="26">
        <v>34167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10">
        <v>0</v>
      </c>
      <c r="R246" s="6" t="s">
        <v>71</v>
      </c>
      <c r="S246" s="6" t="s">
        <v>71</v>
      </c>
      <c r="T246" s="6" t="s">
        <v>71</v>
      </c>
      <c r="U246" s="6" t="s">
        <v>71</v>
      </c>
      <c r="V246" s="6" t="s">
        <v>71</v>
      </c>
      <c r="W246" s="6" t="s">
        <v>71</v>
      </c>
      <c r="X246" s="4">
        <f>SUM(D246:W246)</f>
        <v>0</v>
      </c>
    </row>
    <row r="247" spans="1:24" x14ac:dyDescent="0.35">
      <c r="A247" s="41">
        <v>244</v>
      </c>
      <c r="B247" s="19" t="s">
        <v>161</v>
      </c>
      <c r="C247" s="40">
        <v>38687</v>
      </c>
      <c r="D247" s="6"/>
      <c r="E247" s="6"/>
      <c r="F247" s="6"/>
      <c r="G247" s="6"/>
      <c r="H247" s="6"/>
      <c r="I247" s="6"/>
      <c r="J247" s="10">
        <v>0</v>
      </c>
      <c r="K247" s="6">
        <v>0</v>
      </c>
      <c r="L247" s="6" t="s">
        <v>71</v>
      </c>
      <c r="M247" s="6" t="s">
        <v>71</v>
      </c>
      <c r="N247" s="6" t="s">
        <v>71</v>
      </c>
      <c r="O247" s="6" t="s">
        <v>71</v>
      </c>
      <c r="P247" s="6" t="s">
        <v>71</v>
      </c>
      <c r="Q247" s="6" t="s">
        <v>71</v>
      </c>
      <c r="R247" s="6" t="s">
        <v>71</v>
      </c>
      <c r="S247" s="6" t="s">
        <v>71</v>
      </c>
      <c r="T247" s="6" t="s">
        <v>71</v>
      </c>
      <c r="U247" s="6" t="s">
        <v>71</v>
      </c>
      <c r="V247" s="6" t="s">
        <v>71</v>
      </c>
      <c r="W247" s="6" t="s">
        <v>71</v>
      </c>
      <c r="X247" s="4">
        <f>SUM(D247:W247)</f>
        <v>0</v>
      </c>
    </row>
    <row r="248" spans="1:24" ht="15.5" x14ac:dyDescent="0.35">
      <c r="A248" s="41">
        <v>245</v>
      </c>
      <c r="B248" s="32" t="s">
        <v>112</v>
      </c>
      <c r="C248" s="33">
        <v>41364</v>
      </c>
      <c r="D248" s="8"/>
      <c r="E248" s="8"/>
      <c r="F248" s="8"/>
      <c r="G248" s="7">
        <v>0</v>
      </c>
      <c r="H248" s="6" t="s">
        <v>71</v>
      </c>
      <c r="I248" s="6" t="s">
        <v>71</v>
      </c>
      <c r="J248" s="6">
        <v>0</v>
      </c>
      <c r="K248" s="6">
        <v>0</v>
      </c>
      <c r="L248" s="6" t="s">
        <v>71</v>
      </c>
      <c r="M248" s="6" t="s">
        <v>71</v>
      </c>
      <c r="N248" s="6" t="s">
        <v>71</v>
      </c>
      <c r="O248" s="6" t="s">
        <v>71</v>
      </c>
      <c r="P248" s="6" t="s">
        <v>71</v>
      </c>
      <c r="Q248" s="6" t="s">
        <v>71</v>
      </c>
      <c r="R248" s="6" t="s">
        <v>71</v>
      </c>
      <c r="S248" s="6">
        <v>0</v>
      </c>
      <c r="T248" s="6" t="s">
        <v>71</v>
      </c>
      <c r="U248" s="6" t="s">
        <v>71</v>
      </c>
      <c r="V248" s="6" t="s">
        <v>71</v>
      </c>
      <c r="W248" s="6" t="s">
        <v>71</v>
      </c>
      <c r="X248" s="4">
        <f>SUM(D248:W248)</f>
        <v>0</v>
      </c>
    </row>
    <row r="249" spans="1:24" x14ac:dyDescent="0.35">
      <c r="A249" s="41">
        <v>246</v>
      </c>
      <c r="B249" s="15" t="s">
        <v>145</v>
      </c>
      <c r="C249" s="16">
        <v>33031</v>
      </c>
      <c r="D249" s="6"/>
      <c r="E249" s="6"/>
      <c r="F249" s="6"/>
      <c r="G249" s="6"/>
      <c r="H249" s="6"/>
      <c r="I249" s="6">
        <v>0</v>
      </c>
      <c r="J249" s="6">
        <v>0</v>
      </c>
      <c r="K249" s="6" t="s">
        <v>71</v>
      </c>
      <c r="L249" s="6" t="s">
        <v>71</v>
      </c>
      <c r="M249" s="6" t="s">
        <v>71</v>
      </c>
      <c r="N249" s="6" t="s">
        <v>71</v>
      </c>
      <c r="O249" s="6" t="s">
        <v>71</v>
      </c>
      <c r="P249" s="6" t="s">
        <v>71</v>
      </c>
      <c r="Q249" s="6" t="s">
        <v>71</v>
      </c>
      <c r="R249" s="6" t="s">
        <v>71</v>
      </c>
      <c r="S249" s="6" t="s">
        <v>71</v>
      </c>
      <c r="T249" s="6" t="s">
        <v>71</v>
      </c>
      <c r="U249" s="6" t="s">
        <v>71</v>
      </c>
      <c r="V249" s="6" t="s">
        <v>71</v>
      </c>
      <c r="W249" s="4" t="s">
        <v>71</v>
      </c>
      <c r="X249" s="4">
        <f>SUM(D249:W249)</f>
        <v>0</v>
      </c>
    </row>
    <row r="250" spans="1:24" ht="15.5" x14ac:dyDescent="0.35">
      <c r="A250" s="41">
        <v>247</v>
      </c>
      <c r="B250" s="15" t="s">
        <v>100</v>
      </c>
      <c r="C250" s="16">
        <v>35230</v>
      </c>
      <c r="D250" s="8"/>
      <c r="E250" s="8"/>
      <c r="F250" s="7">
        <v>0</v>
      </c>
      <c r="G250" s="8" t="s">
        <v>71</v>
      </c>
      <c r="H250" s="6" t="s">
        <v>71</v>
      </c>
      <c r="I250" s="6" t="s">
        <v>71</v>
      </c>
      <c r="J250" s="6" t="s">
        <v>71</v>
      </c>
      <c r="K250" s="6" t="s">
        <v>71</v>
      </c>
      <c r="L250" s="6" t="s">
        <v>71</v>
      </c>
      <c r="M250" s="6" t="s">
        <v>71</v>
      </c>
      <c r="N250" s="6" t="s">
        <v>71</v>
      </c>
      <c r="O250" s="6" t="s">
        <v>71</v>
      </c>
      <c r="P250" s="6" t="s">
        <v>71</v>
      </c>
      <c r="Q250" s="6" t="s">
        <v>71</v>
      </c>
      <c r="R250" s="6" t="s">
        <v>71</v>
      </c>
      <c r="S250" s="6" t="s">
        <v>71</v>
      </c>
      <c r="T250" s="6"/>
      <c r="U250" s="6" t="s">
        <v>71</v>
      </c>
      <c r="V250" s="6" t="s">
        <v>71</v>
      </c>
      <c r="W250" s="4" t="s">
        <v>71</v>
      </c>
      <c r="X250" s="4">
        <f>SUM(D250:W250)</f>
        <v>0</v>
      </c>
    </row>
    <row r="251" spans="1:24" x14ac:dyDescent="0.35">
      <c r="A251" s="41">
        <v>248</v>
      </c>
      <c r="B251" s="15" t="s">
        <v>285</v>
      </c>
      <c r="C251" s="16">
        <v>40218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10">
        <v>0</v>
      </c>
      <c r="U251" s="6" t="s">
        <v>71</v>
      </c>
      <c r="V251" s="6" t="s">
        <v>71</v>
      </c>
      <c r="W251" s="4" t="s">
        <v>71</v>
      </c>
      <c r="X251" s="4">
        <f>SUM(D251:W251)</f>
        <v>0</v>
      </c>
    </row>
    <row r="252" spans="1:24" ht="15.5" x14ac:dyDescent="0.35">
      <c r="A252" s="41">
        <v>249</v>
      </c>
      <c r="B252" s="21" t="s">
        <v>45</v>
      </c>
      <c r="C252" s="26">
        <v>39861</v>
      </c>
      <c r="D252" s="8">
        <v>0</v>
      </c>
      <c r="E252" s="8">
        <v>0</v>
      </c>
      <c r="F252" s="8" t="s">
        <v>71</v>
      </c>
      <c r="G252" s="8" t="s">
        <v>71</v>
      </c>
      <c r="H252" s="4" t="s">
        <v>71</v>
      </c>
      <c r="I252" s="4" t="s">
        <v>71</v>
      </c>
      <c r="J252" s="4" t="s">
        <v>71</v>
      </c>
      <c r="K252" s="4" t="s">
        <v>71</v>
      </c>
      <c r="L252" s="4" t="s">
        <v>71</v>
      </c>
      <c r="M252" s="4" t="s">
        <v>71</v>
      </c>
      <c r="N252" s="4" t="s">
        <v>71</v>
      </c>
      <c r="O252" s="4" t="s">
        <v>71</v>
      </c>
      <c r="P252" s="6" t="s">
        <v>71</v>
      </c>
      <c r="Q252" s="6" t="s">
        <v>71</v>
      </c>
      <c r="R252" s="4" t="s">
        <v>71</v>
      </c>
      <c r="S252" s="4" t="s">
        <v>71</v>
      </c>
      <c r="T252" s="4" t="s">
        <v>71</v>
      </c>
      <c r="U252" s="6" t="s">
        <v>71</v>
      </c>
      <c r="V252" s="6" t="s">
        <v>71</v>
      </c>
      <c r="W252" s="4" t="s">
        <v>71</v>
      </c>
      <c r="X252" s="4">
        <f>SUM(D252:W252)</f>
        <v>0</v>
      </c>
    </row>
    <row r="253" spans="1:24" x14ac:dyDescent="0.35">
      <c r="A253" s="41">
        <v>250</v>
      </c>
      <c r="B253" s="17" t="s">
        <v>222</v>
      </c>
      <c r="C253" s="38">
        <v>40888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10">
        <v>0</v>
      </c>
      <c r="O253" s="6" t="s">
        <v>71</v>
      </c>
      <c r="P253" s="6" t="s">
        <v>71</v>
      </c>
      <c r="Q253" s="6" t="s">
        <v>71</v>
      </c>
      <c r="R253" s="6" t="s">
        <v>71</v>
      </c>
      <c r="S253" s="6" t="s">
        <v>71</v>
      </c>
      <c r="T253" s="6" t="s">
        <v>71</v>
      </c>
      <c r="U253" s="6" t="s">
        <v>71</v>
      </c>
      <c r="V253" s="6" t="s">
        <v>71</v>
      </c>
      <c r="W253" s="4" t="s">
        <v>71</v>
      </c>
      <c r="X253" s="4">
        <f>SUM(D253:W253)</f>
        <v>0</v>
      </c>
    </row>
    <row r="254" spans="1:24" ht="15.5" x14ac:dyDescent="0.35">
      <c r="A254" s="41">
        <v>251</v>
      </c>
      <c r="B254" s="24" t="s">
        <v>301</v>
      </c>
      <c r="C254" s="25" t="s">
        <v>122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0">
        <v>0</v>
      </c>
      <c r="W254" s="4" t="s">
        <v>71</v>
      </c>
      <c r="X254" s="4">
        <f>SUM(D254:W254)</f>
        <v>0</v>
      </c>
    </row>
    <row r="255" spans="1:24" ht="15.5" x14ac:dyDescent="0.35">
      <c r="A255" s="41">
        <v>252</v>
      </c>
      <c r="B255" s="24" t="s">
        <v>300</v>
      </c>
      <c r="C255" s="25" t="s">
        <v>306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0">
        <v>0</v>
      </c>
      <c r="W255" s="4" t="s">
        <v>71</v>
      </c>
      <c r="X255" s="4">
        <f>SUM(D255:W255)</f>
        <v>0</v>
      </c>
    </row>
    <row r="256" spans="1:24" x14ac:dyDescent="0.35">
      <c r="A256" s="41">
        <v>253</v>
      </c>
      <c r="B256" s="15" t="s">
        <v>184</v>
      </c>
      <c r="C256" s="16">
        <v>41182</v>
      </c>
      <c r="D256" s="6"/>
      <c r="E256" s="6"/>
      <c r="F256" s="6"/>
      <c r="G256" s="6"/>
      <c r="H256" s="6"/>
      <c r="I256" s="6"/>
      <c r="J256" s="6"/>
      <c r="K256" s="6"/>
      <c r="L256" s="10">
        <v>0</v>
      </c>
      <c r="M256" s="6" t="s">
        <v>71</v>
      </c>
      <c r="N256" s="6">
        <v>0</v>
      </c>
      <c r="O256" s="6" t="s">
        <v>71</v>
      </c>
      <c r="P256" s="6" t="s">
        <v>71</v>
      </c>
      <c r="Q256" s="6" t="s">
        <v>71</v>
      </c>
      <c r="R256" s="6">
        <v>0</v>
      </c>
      <c r="S256" s="6" t="s">
        <v>71</v>
      </c>
      <c r="T256" s="6">
        <v>0</v>
      </c>
      <c r="U256" s="6" t="s">
        <v>71</v>
      </c>
      <c r="V256" s="6" t="s">
        <v>71</v>
      </c>
      <c r="W256" s="4" t="s">
        <v>71</v>
      </c>
      <c r="X256" s="4">
        <f>SUM(D256:W256)</f>
        <v>0</v>
      </c>
    </row>
    <row r="257" spans="1:24" x14ac:dyDescent="0.35">
      <c r="A257" s="41">
        <v>254</v>
      </c>
      <c r="B257" s="15" t="s">
        <v>174</v>
      </c>
      <c r="C257" s="16">
        <v>35431</v>
      </c>
      <c r="D257" s="6"/>
      <c r="E257" s="6"/>
      <c r="F257" s="6"/>
      <c r="G257" s="6"/>
      <c r="H257" s="6"/>
      <c r="I257" s="6"/>
      <c r="J257" s="6"/>
      <c r="K257" s="10">
        <v>0</v>
      </c>
      <c r="L257" s="6" t="s">
        <v>71</v>
      </c>
      <c r="M257" s="6" t="s">
        <v>71</v>
      </c>
      <c r="N257" s="6" t="s">
        <v>71</v>
      </c>
      <c r="O257" s="6" t="s">
        <v>71</v>
      </c>
      <c r="P257" s="6" t="s">
        <v>71</v>
      </c>
      <c r="Q257" s="6" t="s">
        <v>71</v>
      </c>
      <c r="R257" s="4" t="s">
        <v>71</v>
      </c>
      <c r="S257" s="6" t="s">
        <v>71</v>
      </c>
      <c r="T257" s="6" t="s">
        <v>71</v>
      </c>
      <c r="U257" s="6" t="s">
        <v>71</v>
      </c>
      <c r="V257" s="6" t="s">
        <v>71</v>
      </c>
      <c r="W257" s="6" t="s">
        <v>71</v>
      </c>
      <c r="X257" s="4">
        <f>SUM(D257:W257)</f>
        <v>0</v>
      </c>
    </row>
    <row r="258" spans="1:24" x14ac:dyDescent="0.35">
      <c r="A258" s="41">
        <v>255</v>
      </c>
      <c r="B258" s="15" t="s">
        <v>170</v>
      </c>
      <c r="C258" s="16">
        <v>24333</v>
      </c>
      <c r="D258" s="6"/>
      <c r="E258" s="6"/>
      <c r="F258" s="6"/>
      <c r="G258" s="6"/>
      <c r="H258" s="6"/>
      <c r="I258" s="6"/>
      <c r="J258" s="6"/>
      <c r="K258" s="10">
        <v>0</v>
      </c>
      <c r="L258" s="6" t="s">
        <v>71</v>
      </c>
      <c r="M258" s="6" t="s">
        <v>71</v>
      </c>
      <c r="N258" s="6" t="s">
        <v>71</v>
      </c>
      <c r="O258" s="6" t="s">
        <v>71</v>
      </c>
      <c r="P258" s="6" t="s">
        <v>71</v>
      </c>
      <c r="Q258" s="6" t="s">
        <v>71</v>
      </c>
      <c r="R258" s="4" t="s">
        <v>71</v>
      </c>
      <c r="S258" s="6" t="s">
        <v>71</v>
      </c>
      <c r="T258" s="6" t="s">
        <v>71</v>
      </c>
      <c r="U258" s="6" t="s">
        <v>71</v>
      </c>
      <c r="V258" s="6" t="s">
        <v>71</v>
      </c>
      <c r="W258" s="6" t="s">
        <v>71</v>
      </c>
      <c r="X258" s="4">
        <f>SUM(D258:W258)</f>
        <v>0</v>
      </c>
    </row>
    <row r="259" spans="1:24" ht="15.5" x14ac:dyDescent="0.35">
      <c r="A259" s="41">
        <v>256</v>
      </c>
      <c r="B259" s="15" t="s">
        <v>67</v>
      </c>
      <c r="C259" s="16">
        <v>37707</v>
      </c>
      <c r="D259" s="8"/>
      <c r="E259" s="7">
        <v>0</v>
      </c>
      <c r="F259" s="8" t="s">
        <v>71</v>
      </c>
      <c r="G259" s="8" t="s">
        <v>71</v>
      </c>
      <c r="H259" s="4" t="s">
        <v>71</v>
      </c>
      <c r="I259" s="4" t="s">
        <v>71</v>
      </c>
      <c r="J259" s="4" t="s">
        <v>71</v>
      </c>
      <c r="K259" s="4" t="s">
        <v>71</v>
      </c>
      <c r="L259" s="4" t="s">
        <v>71</v>
      </c>
      <c r="M259" s="4" t="s">
        <v>71</v>
      </c>
      <c r="N259" s="6" t="s">
        <v>71</v>
      </c>
      <c r="O259" s="4" t="s">
        <v>71</v>
      </c>
      <c r="P259" s="4" t="s">
        <v>71</v>
      </c>
      <c r="Q259" s="6" t="s">
        <v>71</v>
      </c>
      <c r="R259" s="4" t="s">
        <v>71</v>
      </c>
      <c r="S259" s="6" t="s">
        <v>71</v>
      </c>
      <c r="T259" s="12" t="s">
        <v>71</v>
      </c>
      <c r="U259" s="4" t="s">
        <v>71</v>
      </c>
      <c r="V259" s="6" t="s">
        <v>71</v>
      </c>
      <c r="W259" s="4" t="s">
        <v>71</v>
      </c>
      <c r="X259" s="4">
        <f>SUM(D259:W259)</f>
        <v>0</v>
      </c>
    </row>
    <row r="260" spans="1:24" ht="15.5" x14ac:dyDescent="0.35">
      <c r="A260" s="41">
        <v>257</v>
      </c>
      <c r="B260" s="15" t="s">
        <v>95</v>
      </c>
      <c r="C260" s="16">
        <v>39881</v>
      </c>
      <c r="D260" s="8"/>
      <c r="E260" s="8"/>
      <c r="F260" s="7">
        <v>0</v>
      </c>
      <c r="G260" s="8" t="s">
        <v>71</v>
      </c>
      <c r="H260" s="6" t="s">
        <v>71</v>
      </c>
      <c r="I260" s="6" t="s">
        <v>71</v>
      </c>
      <c r="J260" s="6" t="s">
        <v>71</v>
      </c>
      <c r="K260" s="6" t="s">
        <v>71</v>
      </c>
      <c r="L260" s="6" t="s">
        <v>71</v>
      </c>
      <c r="M260" s="6" t="s">
        <v>71</v>
      </c>
      <c r="N260" s="6" t="s">
        <v>71</v>
      </c>
      <c r="O260" s="6" t="s">
        <v>71</v>
      </c>
      <c r="P260" s="6" t="s">
        <v>71</v>
      </c>
      <c r="Q260" s="6" t="s">
        <v>71</v>
      </c>
      <c r="R260" s="4" t="s">
        <v>71</v>
      </c>
      <c r="S260" s="6" t="s">
        <v>71</v>
      </c>
      <c r="T260" s="6" t="s">
        <v>71</v>
      </c>
      <c r="U260" s="6" t="s">
        <v>71</v>
      </c>
      <c r="V260" s="6" t="s">
        <v>71</v>
      </c>
      <c r="W260" s="6" t="s">
        <v>71</v>
      </c>
      <c r="X260" s="4">
        <f>SUM(D260:W260)</f>
        <v>0</v>
      </c>
    </row>
    <row r="261" spans="1:24" x14ac:dyDescent="0.35">
      <c r="A261" s="41">
        <v>258</v>
      </c>
      <c r="B261" s="13" t="s">
        <v>231</v>
      </c>
      <c r="C261" s="23">
        <v>39940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10">
        <v>0</v>
      </c>
      <c r="P261" s="6" t="s">
        <v>71</v>
      </c>
      <c r="Q261" s="6" t="s">
        <v>71</v>
      </c>
      <c r="R261" s="4" t="s">
        <v>71</v>
      </c>
      <c r="S261" s="6" t="s">
        <v>71</v>
      </c>
      <c r="T261" s="6" t="s">
        <v>71</v>
      </c>
      <c r="U261" s="6" t="s">
        <v>71</v>
      </c>
      <c r="V261" s="6" t="s">
        <v>71</v>
      </c>
      <c r="W261" s="6" t="s">
        <v>71</v>
      </c>
      <c r="X261" s="4">
        <f>SUM(D261:W261)</f>
        <v>0</v>
      </c>
    </row>
    <row r="262" spans="1:24" x14ac:dyDescent="0.35">
      <c r="A262" s="41">
        <v>259</v>
      </c>
      <c r="B262" s="15" t="s">
        <v>150</v>
      </c>
      <c r="C262" s="16">
        <v>40022</v>
      </c>
      <c r="D262" s="6"/>
      <c r="E262" s="6"/>
      <c r="F262" s="6"/>
      <c r="G262" s="6"/>
      <c r="H262" s="6"/>
      <c r="I262" s="10">
        <v>0</v>
      </c>
      <c r="J262" s="6" t="s">
        <v>71</v>
      </c>
      <c r="K262" s="6">
        <v>0</v>
      </c>
      <c r="L262" s="6">
        <v>0</v>
      </c>
      <c r="M262" s="6" t="s">
        <v>71</v>
      </c>
      <c r="N262" s="6" t="s">
        <v>71</v>
      </c>
      <c r="O262" s="6" t="s">
        <v>71</v>
      </c>
      <c r="P262" s="6" t="s">
        <v>71</v>
      </c>
      <c r="Q262" s="6" t="s">
        <v>71</v>
      </c>
      <c r="R262" s="4" t="s">
        <v>71</v>
      </c>
      <c r="S262" s="6" t="s">
        <v>71</v>
      </c>
      <c r="T262" s="6" t="s">
        <v>71</v>
      </c>
      <c r="U262" s="6" t="s">
        <v>71</v>
      </c>
      <c r="V262" s="6" t="s">
        <v>71</v>
      </c>
      <c r="W262" s="6" t="s">
        <v>71</v>
      </c>
      <c r="X262" s="4">
        <f>SUM(D262:W262)</f>
        <v>0</v>
      </c>
    </row>
    <row r="263" spans="1:24" x14ac:dyDescent="0.35">
      <c r="A263" s="41">
        <v>260</v>
      </c>
      <c r="B263" s="15" t="s">
        <v>138</v>
      </c>
      <c r="C263" s="16">
        <v>40407</v>
      </c>
      <c r="D263" s="6"/>
      <c r="E263" s="6"/>
      <c r="F263" s="6"/>
      <c r="G263" s="6"/>
      <c r="H263" s="6"/>
      <c r="I263" s="10">
        <v>0</v>
      </c>
      <c r="J263" s="6" t="s">
        <v>71</v>
      </c>
      <c r="K263" s="6" t="s">
        <v>71</v>
      </c>
      <c r="L263" s="6" t="s">
        <v>71</v>
      </c>
      <c r="M263" s="6" t="s">
        <v>71</v>
      </c>
      <c r="N263" s="6" t="s">
        <v>71</v>
      </c>
      <c r="O263" s="6" t="s">
        <v>71</v>
      </c>
      <c r="P263" s="6">
        <v>0</v>
      </c>
      <c r="Q263" s="6" t="s">
        <v>71</v>
      </c>
      <c r="R263" s="4" t="s">
        <v>71</v>
      </c>
      <c r="S263" s="6" t="s">
        <v>71</v>
      </c>
      <c r="T263" s="6" t="s">
        <v>71</v>
      </c>
      <c r="U263" s="6" t="s">
        <v>71</v>
      </c>
      <c r="V263" s="6" t="s">
        <v>71</v>
      </c>
      <c r="W263" s="6" t="s">
        <v>71</v>
      </c>
      <c r="X263" s="4">
        <f>SUM(D263:W263)</f>
        <v>0</v>
      </c>
    </row>
    <row r="264" spans="1:24" ht="15.5" x14ac:dyDescent="0.35">
      <c r="A264" s="41">
        <v>261</v>
      </c>
      <c r="B264" s="15" t="s">
        <v>79</v>
      </c>
      <c r="C264" s="16">
        <v>39910</v>
      </c>
      <c r="D264" s="8"/>
      <c r="E264" s="8"/>
      <c r="F264" s="7">
        <v>0</v>
      </c>
      <c r="G264" s="8" t="s">
        <v>71</v>
      </c>
      <c r="H264" s="6" t="s">
        <v>71</v>
      </c>
      <c r="I264" s="6" t="s">
        <v>71</v>
      </c>
      <c r="J264" s="6" t="s">
        <v>71</v>
      </c>
      <c r="K264" s="6" t="s">
        <v>71</v>
      </c>
      <c r="L264" s="6" t="s">
        <v>71</v>
      </c>
      <c r="M264" s="6" t="s">
        <v>71</v>
      </c>
      <c r="N264" s="6" t="s">
        <v>71</v>
      </c>
      <c r="O264" s="6" t="s">
        <v>71</v>
      </c>
      <c r="P264" s="6" t="s">
        <v>71</v>
      </c>
      <c r="Q264" s="6" t="s">
        <v>71</v>
      </c>
      <c r="R264" s="4" t="s">
        <v>71</v>
      </c>
      <c r="S264" s="6" t="s">
        <v>71</v>
      </c>
      <c r="T264" s="6" t="s">
        <v>71</v>
      </c>
      <c r="U264" s="6" t="s">
        <v>71</v>
      </c>
      <c r="V264" s="6" t="s">
        <v>71</v>
      </c>
      <c r="W264" s="6" t="s">
        <v>71</v>
      </c>
      <c r="X264" s="4">
        <f>SUM(D264:W264)</f>
        <v>0</v>
      </c>
    </row>
    <row r="265" spans="1:24" ht="15.5" x14ac:dyDescent="0.35">
      <c r="A265" s="41">
        <v>262</v>
      </c>
      <c r="B265" s="32" t="s">
        <v>115</v>
      </c>
      <c r="C265" s="33">
        <v>36526</v>
      </c>
      <c r="D265" s="8"/>
      <c r="E265" s="8"/>
      <c r="F265" s="8"/>
      <c r="G265" s="7">
        <v>0</v>
      </c>
      <c r="H265" s="6" t="s">
        <v>71</v>
      </c>
      <c r="I265" s="6" t="s">
        <v>71</v>
      </c>
      <c r="J265" s="6" t="s">
        <v>71</v>
      </c>
      <c r="K265" s="6" t="s">
        <v>71</v>
      </c>
      <c r="L265" s="6" t="s">
        <v>71</v>
      </c>
      <c r="M265" s="6" t="s">
        <v>71</v>
      </c>
      <c r="N265" s="6" t="s">
        <v>71</v>
      </c>
      <c r="O265" s="6" t="s">
        <v>71</v>
      </c>
      <c r="P265" s="6" t="s">
        <v>71</v>
      </c>
      <c r="Q265" s="6" t="s">
        <v>71</v>
      </c>
      <c r="R265" s="4" t="s">
        <v>71</v>
      </c>
      <c r="S265" s="6" t="s">
        <v>71</v>
      </c>
      <c r="T265" s="6" t="s">
        <v>71</v>
      </c>
      <c r="U265" s="6" t="s">
        <v>71</v>
      </c>
      <c r="V265" s="6" t="s">
        <v>71</v>
      </c>
      <c r="W265" s="6" t="s">
        <v>71</v>
      </c>
      <c r="X265" s="4">
        <f>SUM(D265:W265)</f>
        <v>0</v>
      </c>
    </row>
    <row r="266" spans="1:24" ht="15.5" x14ac:dyDescent="0.35">
      <c r="A266" s="41">
        <v>263</v>
      </c>
      <c r="B266" s="15" t="s">
        <v>62</v>
      </c>
      <c r="C266" s="16">
        <v>33198</v>
      </c>
      <c r="D266" s="8"/>
      <c r="E266" s="7">
        <v>0</v>
      </c>
      <c r="F266" s="8" t="s">
        <v>71</v>
      </c>
      <c r="G266" s="8" t="s">
        <v>71</v>
      </c>
      <c r="H266" s="4" t="s">
        <v>71</v>
      </c>
      <c r="I266" s="4" t="s">
        <v>71</v>
      </c>
      <c r="J266" s="4" t="s">
        <v>71</v>
      </c>
      <c r="K266" s="4" t="s">
        <v>71</v>
      </c>
      <c r="L266" s="4" t="s">
        <v>71</v>
      </c>
      <c r="M266" s="6" t="s">
        <v>71</v>
      </c>
      <c r="N266" s="6" t="s">
        <v>71</v>
      </c>
      <c r="O266" s="4" t="s">
        <v>71</v>
      </c>
      <c r="P266" s="6" t="s">
        <v>71</v>
      </c>
      <c r="Q266" s="6" t="s">
        <v>71</v>
      </c>
      <c r="R266" s="4" t="s">
        <v>71</v>
      </c>
      <c r="S266" s="4" t="s">
        <v>71</v>
      </c>
      <c r="T266" s="4" t="s">
        <v>71</v>
      </c>
      <c r="U266" s="6" t="s">
        <v>71</v>
      </c>
      <c r="V266" s="4" t="s">
        <v>71</v>
      </c>
      <c r="W266" s="6" t="s">
        <v>71</v>
      </c>
      <c r="X266" s="4">
        <f>SUM(D266:W266)</f>
        <v>0</v>
      </c>
    </row>
    <row r="267" spans="1:24" x14ac:dyDescent="0.35">
      <c r="A267" s="41">
        <v>264</v>
      </c>
      <c r="B267" s="15" t="s">
        <v>193</v>
      </c>
      <c r="C267" s="16">
        <v>39156</v>
      </c>
      <c r="D267" s="6"/>
      <c r="E267" s="6"/>
      <c r="F267" s="6"/>
      <c r="G267" s="6"/>
      <c r="H267" s="6"/>
      <c r="I267" s="6"/>
      <c r="J267" s="6"/>
      <c r="K267" s="6"/>
      <c r="L267" s="10">
        <v>0</v>
      </c>
      <c r="M267" s="6" t="s">
        <v>71</v>
      </c>
      <c r="N267" s="6" t="s">
        <v>71</v>
      </c>
      <c r="O267" s="6" t="s">
        <v>71</v>
      </c>
      <c r="P267" s="6" t="s">
        <v>71</v>
      </c>
      <c r="Q267" s="6" t="s">
        <v>71</v>
      </c>
      <c r="R267" s="4" t="s">
        <v>71</v>
      </c>
      <c r="S267" s="6" t="s">
        <v>71</v>
      </c>
      <c r="T267" s="6" t="s">
        <v>71</v>
      </c>
      <c r="U267" s="6" t="s">
        <v>71</v>
      </c>
      <c r="V267" s="6" t="s">
        <v>71</v>
      </c>
      <c r="W267" s="6" t="s">
        <v>71</v>
      </c>
      <c r="X267" s="4">
        <f>SUM(D267:W267)</f>
        <v>0</v>
      </c>
    </row>
    <row r="268" spans="1:24" x14ac:dyDescent="0.35">
      <c r="A268" s="41">
        <v>265</v>
      </c>
      <c r="B268" s="15" t="s">
        <v>172</v>
      </c>
      <c r="C268" s="16">
        <v>39819</v>
      </c>
      <c r="D268" s="6"/>
      <c r="E268" s="6"/>
      <c r="F268" s="6"/>
      <c r="G268" s="6"/>
      <c r="H268" s="6"/>
      <c r="I268" s="6"/>
      <c r="J268" s="6"/>
      <c r="K268" s="10">
        <v>0</v>
      </c>
      <c r="L268" s="6" t="s">
        <v>71</v>
      </c>
      <c r="M268" s="6" t="s">
        <v>71</v>
      </c>
      <c r="N268" s="6">
        <v>0</v>
      </c>
      <c r="O268" s="6" t="s">
        <v>71</v>
      </c>
      <c r="P268" s="6" t="s">
        <v>71</v>
      </c>
      <c r="Q268" s="6" t="s">
        <v>71</v>
      </c>
      <c r="R268" s="4" t="s">
        <v>71</v>
      </c>
      <c r="S268" s="6" t="s">
        <v>71</v>
      </c>
      <c r="T268" s="6" t="s">
        <v>71</v>
      </c>
      <c r="U268" s="6" t="s">
        <v>71</v>
      </c>
      <c r="V268" s="6">
        <v>0</v>
      </c>
      <c r="W268" s="6" t="s">
        <v>71</v>
      </c>
      <c r="X268" s="4">
        <f>SUM(D268:W268)</f>
        <v>0</v>
      </c>
    </row>
    <row r="269" spans="1:24" x14ac:dyDescent="0.35">
      <c r="A269" s="41">
        <v>266</v>
      </c>
      <c r="B269" s="13" t="s">
        <v>155</v>
      </c>
      <c r="C269" s="37" t="s">
        <v>156</v>
      </c>
      <c r="D269" s="6"/>
      <c r="E269" s="6"/>
      <c r="F269" s="6"/>
      <c r="G269" s="6"/>
      <c r="H269" s="6"/>
      <c r="I269" s="6"/>
      <c r="J269" s="10">
        <v>0</v>
      </c>
      <c r="K269" s="6" t="s">
        <v>71</v>
      </c>
      <c r="L269" s="6" t="s">
        <v>71</v>
      </c>
      <c r="M269" s="6" t="s">
        <v>71</v>
      </c>
      <c r="N269" s="6" t="s">
        <v>71</v>
      </c>
      <c r="O269" s="6" t="s">
        <v>71</v>
      </c>
      <c r="P269" s="6" t="s">
        <v>71</v>
      </c>
      <c r="Q269" s="6" t="s">
        <v>71</v>
      </c>
      <c r="R269" s="4" t="s">
        <v>71</v>
      </c>
      <c r="S269" s="6" t="s">
        <v>71</v>
      </c>
      <c r="T269" s="6" t="s">
        <v>71</v>
      </c>
      <c r="U269" s="6" t="s">
        <v>71</v>
      </c>
      <c r="V269" s="6" t="s">
        <v>71</v>
      </c>
      <c r="W269" s="6" t="s">
        <v>71</v>
      </c>
      <c r="X269" s="4">
        <f>SUM(D269:W269)</f>
        <v>0</v>
      </c>
    </row>
    <row r="270" spans="1:24" ht="15.5" x14ac:dyDescent="0.35">
      <c r="A270" s="41">
        <v>267</v>
      </c>
      <c r="B270" s="21" t="s">
        <v>46</v>
      </c>
      <c r="C270" s="26">
        <v>40551</v>
      </c>
      <c r="D270" s="8">
        <v>0</v>
      </c>
      <c r="E270" s="8"/>
      <c r="F270" s="8">
        <v>0</v>
      </c>
      <c r="G270" s="8" t="s">
        <v>71</v>
      </c>
      <c r="H270" s="4" t="s">
        <v>71</v>
      </c>
      <c r="I270" s="4" t="s">
        <v>71</v>
      </c>
      <c r="J270" s="4" t="s">
        <v>71</v>
      </c>
      <c r="K270" s="4" t="s">
        <v>71</v>
      </c>
      <c r="L270" s="4" t="s">
        <v>71</v>
      </c>
      <c r="M270" s="6" t="s">
        <v>71</v>
      </c>
      <c r="N270" s="4" t="s">
        <v>71</v>
      </c>
      <c r="O270" s="4">
        <v>0</v>
      </c>
      <c r="P270" s="6" t="s">
        <v>71</v>
      </c>
      <c r="Q270" s="6" t="s">
        <v>71</v>
      </c>
      <c r="R270" s="4" t="s">
        <v>71</v>
      </c>
      <c r="S270" s="4" t="s">
        <v>71</v>
      </c>
      <c r="T270" s="4" t="s">
        <v>71</v>
      </c>
      <c r="U270" s="6" t="s">
        <v>71</v>
      </c>
      <c r="V270" s="4" t="s">
        <v>71</v>
      </c>
      <c r="W270" s="6" t="s">
        <v>71</v>
      </c>
      <c r="X270" s="4">
        <f>SUM(D270:W270)</f>
        <v>0</v>
      </c>
    </row>
    <row r="271" spans="1:24" x14ac:dyDescent="0.35">
      <c r="A271" s="41">
        <v>268</v>
      </c>
      <c r="B271" s="13" t="s">
        <v>46</v>
      </c>
      <c r="C271" s="23">
        <v>40551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0">
        <v>0</v>
      </c>
      <c r="P271" s="6" t="s">
        <v>71</v>
      </c>
      <c r="Q271" s="6" t="s">
        <v>71</v>
      </c>
      <c r="R271" s="4" t="s">
        <v>71</v>
      </c>
      <c r="S271" s="6" t="s">
        <v>71</v>
      </c>
      <c r="T271" s="6" t="s">
        <v>71</v>
      </c>
      <c r="U271" s="6" t="s">
        <v>71</v>
      </c>
      <c r="V271" s="6" t="s">
        <v>71</v>
      </c>
      <c r="W271" s="6" t="s">
        <v>71</v>
      </c>
      <c r="X271" s="4">
        <f>SUM(D271:W271)</f>
        <v>0</v>
      </c>
    </row>
    <row r="272" spans="1:24" x14ac:dyDescent="0.35">
      <c r="A272" s="41">
        <v>269</v>
      </c>
      <c r="B272" s="13" t="s">
        <v>267</v>
      </c>
      <c r="C272" s="23">
        <v>39907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10">
        <v>0</v>
      </c>
      <c r="S272" s="6" t="s">
        <v>71</v>
      </c>
      <c r="T272" s="6" t="s">
        <v>71</v>
      </c>
      <c r="U272" s="6" t="s">
        <v>71</v>
      </c>
      <c r="V272" s="6">
        <v>0</v>
      </c>
      <c r="W272" s="6" t="s">
        <v>71</v>
      </c>
      <c r="X272" s="4">
        <f>SUM(D272:W272)</f>
        <v>0</v>
      </c>
    </row>
    <row r="273" spans="1:24" x14ac:dyDescent="0.35">
      <c r="A273" s="41">
        <v>270</v>
      </c>
      <c r="B273" s="21" t="s">
        <v>243</v>
      </c>
      <c r="C273" s="26">
        <v>40857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10">
        <v>0</v>
      </c>
      <c r="Q273" s="6" t="s">
        <v>71</v>
      </c>
      <c r="R273" s="6" t="s">
        <v>71</v>
      </c>
      <c r="S273" s="4" t="s">
        <v>71</v>
      </c>
      <c r="T273" s="6" t="s">
        <v>71</v>
      </c>
      <c r="U273" s="6">
        <v>0</v>
      </c>
      <c r="V273" s="6" t="s">
        <v>71</v>
      </c>
      <c r="W273" s="6" t="s">
        <v>71</v>
      </c>
      <c r="X273" s="4">
        <f>SUM(D273:W273)</f>
        <v>0</v>
      </c>
    </row>
    <row r="274" spans="1:24" ht="15.5" x14ac:dyDescent="0.35">
      <c r="A274" s="41">
        <v>271</v>
      </c>
      <c r="B274" s="15" t="s">
        <v>78</v>
      </c>
      <c r="C274" s="16">
        <v>39171</v>
      </c>
      <c r="D274" s="8"/>
      <c r="E274" s="8"/>
      <c r="F274" s="7">
        <v>0</v>
      </c>
      <c r="G274" s="8">
        <v>0</v>
      </c>
      <c r="H274" s="6" t="s">
        <v>71</v>
      </c>
      <c r="I274" s="6" t="s">
        <v>71</v>
      </c>
      <c r="J274" s="6" t="s">
        <v>71</v>
      </c>
      <c r="K274" s="6" t="s">
        <v>71</v>
      </c>
      <c r="L274" s="4" t="s">
        <v>71</v>
      </c>
      <c r="M274" s="6" t="s">
        <v>71</v>
      </c>
      <c r="N274" s="6" t="s">
        <v>71</v>
      </c>
      <c r="O274" s="6">
        <v>0</v>
      </c>
      <c r="P274" s="6" t="s">
        <v>71</v>
      </c>
      <c r="Q274" s="6" t="s">
        <v>71</v>
      </c>
      <c r="R274" s="6" t="s">
        <v>71</v>
      </c>
      <c r="S274" s="6" t="s">
        <v>71</v>
      </c>
      <c r="T274" s="6"/>
      <c r="U274" s="4" t="s">
        <v>71</v>
      </c>
      <c r="V274" s="6" t="s">
        <v>71</v>
      </c>
      <c r="W274" s="6" t="s">
        <v>71</v>
      </c>
      <c r="X274" s="4">
        <f>SUM(D274:W274)</f>
        <v>0</v>
      </c>
    </row>
    <row r="275" spans="1:24" x14ac:dyDescent="0.35">
      <c r="A275" s="41">
        <v>272</v>
      </c>
      <c r="B275" s="15" t="s">
        <v>286</v>
      </c>
      <c r="C275" s="16">
        <v>39939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10">
        <v>0</v>
      </c>
      <c r="U275" s="4" t="s">
        <v>71</v>
      </c>
      <c r="V275" s="6" t="s">
        <v>71</v>
      </c>
      <c r="W275" s="6" t="s">
        <v>71</v>
      </c>
      <c r="X275" s="4">
        <f>SUM(D275:W275)</f>
        <v>0</v>
      </c>
    </row>
    <row r="276" spans="1:24" x14ac:dyDescent="0.35">
      <c r="A276" s="41">
        <v>273</v>
      </c>
      <c r="B276" s="29" t="s">
        <v>130</v>
      </c>
      <c r="C276" s="45">
        <v>39699</v>
      </c>
      <c r="D276" s="6"/>
      <c r="E276" s="6"/>
      <c r="F276" s="6"/>
      <c r="G276" s="6"/>
      <c r="H276" s="10">
        <v>0</v>
      </c>
      <c r="I276" s="6" t="s">
        <v>71</v>
      </c>
      <c r="J276" s="6" t="s">
        <v>71</v>
      </c>
      <c r="K276" s="6" t="s">
        <v>71</v>
      </c>
      <c r="L276" s="6" t="s">
        <v>71</v>
      </c>
      <c r="M276" s="6" t="s">
        <v>71</v>
      </c>
      <c r="N276" s="6" t="s">
        <v>71</v>
      </c>
      <c r="O276" s="6">
        <v>0</v>
      </c>
      <c r="P276" s="6" t="s">
        <v>71</v>
      </c>
      <c r="Q276" s="6" t="s">
        <v>71</v>
      </c>
      <c r="R276" s="6">
        <v>0</v>
      </c>
      <c r="S276" s="6" t="s">
        <v>71</v>
      </c>
      <c r="T276" s="6" t="s">
        <v>71</v>
      </c>
      <c r="U276" s="4" t="s">
        <v>71</v>
      </c>
      <c r="V276" s="6" t="s">
        <v>71</v>
      </c>
      <c r="W276" s="6"/>
      <c r="X276" s="4">
        <f>SUM(D276:W276)</f>
        <v>0</v>
      </c>
    </row>
    <row r="277" spans="1:24" x14ac:dyDescent="0.35">
      <c r="A277" s="41">
        <v>274</v>
      </c>
      <c r="B277" s="13" t="s">
        <v>228</v>
      </c>
      <c r="C277" s="23">
        <v>39644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10">
        <v>0</v>
      </c>
      <c r="P277" s="6" t="s">
        <v>71</v>
      </c>
      <c r="Q277" s="6" t="s">
        <v>71</v>
      </c>
      <c r="R277" s="6" t="s">
        <v>71</v>
      </c>
      <c r="S277" s="6" t="s">
        <v>71</v>
      </c>
      <c r="T277" s="6" t="s">
        <v>71</v>
      </c>
      <c r="U277" s="4" t="s">
        <v>71</v>
      </c>
      <c r="V277" s="6" t="s">
        <v>71</v>
      </c>
      <c r="W277" s="6" t="s">
        <v>71</v>
      </c>
      <c r="X277" s="4">
        <f>SUM(D277:W277)</f>
        <v>0</v>
      </c>
    </row>
    <row r="278" spans="1:24" ht="15.5" x14ac:dyDescent="0.35">
      <c r="A278" s="41">
        <v>275</v>
      </c>
      <c r="B278" s="32" t="s">
        <v>106</v>
      </c>
      <c r="C278" s="33">
        <v>39338</v>
      </c>
      <c r="D278" s="8"/>
      <c r="E278" s="8"/>
      <c r="F278" s="8"/>
      <c r="G278" s="7">
        <v>0</v>
      </c>
      <c r="H278" s="6" t="s">
        <v>71</v>
      </c>
      <c r="I278" s="6">
        <v>0</v>
      </c>
      <c r="J278" s="6" t="s">
        <v>71</v>
      </c>
      <c r="K278" s="6" t="s">
        <v>71</v>
      </c>
      <c r="L278" s="6" t="s">
        <v>71</v>
      </c>
      <c r="M278" s="6" t="s">
        <v>71</v>
      </c>
      <c r="N278" s="6" t="s">
        <v>71</v>
      </c>
      <c r="O278" s="6" t="s">
        <v>71</v>
      </c>
      <c r="P278" s="6" t="s">
        <v>71</v>
      </c>
      <c r="Q278" s="6" t="s">
        <v>71</v>
      </c>
      <c r="R278" s="6" t="s">
        <v>71</v>
      </c>
      <c r="S278" s="4" t="s">
        <v>71</v>
      </c>
      <c r="T278" s="6" t="s">
        <v>71</v>
      </c>
      <c r="U278" s="4" t="s">
        <v>71</v>
      </c>
      <c r="V278" s="6" t="s">
        <v>71</v>
      </c>
      <c r="W278" s="6" t="s">
        <v>71</v>
      </c>
      <c r="X278" s="4">
        <f>SUM(D278:W278)</f>
        <v>0</v>
      </c>
    </row>
    <row r="284" spans="1:24" x14ac:dyDescent="0.35">
      <c r="W284" s="1">
        <v>1</v>
      </c>
      <c r="X284" s="1">
        <v>12</v>
      </c>
    </row>
    <row r="285" spans="1:24" x14ac:dyDescent="0.35">
      <c r="W285" s="1">
        <v>2</v>
      </c>
      <c r="X285" s="1">
        <v>10</v>
      </c>
    </row>
    <row r="286" spans="1:24" x14ac:dyDescent="0.35">
      <c r="W286" s="1">
        <v>3</v>
      </c>
      <c r="X286" s="1">
        <v>8</v>
      </c>
    </row>
    <row r="287" spans="1:24" x14ac:dyDescent="0.35">
      <c r="W287" s="1">
        <v>4</v>
      </c>
      <c r="X287" s="1">
        <v>7</v>
      </c>
    </row>
    <row r="288" spans="1:24" x14ac:dyDescent="0.35">
      <c r="W288" s="1">
        <v>5</v>
      </c>
      <c r="X288" s="1">
        <v>6</v>
      </c>
    </row>
    <row r="289" spans="23:24" x14ac:dyDescent="0.35">
      <c r="W289" s="1">
        <v>6</v>
      </c>
      <c r="X289" s="1">
        <v>5</v>
      </c>
    </row>
    <row r="290" spans="23:24" x14ac:dyDescent="0.35">
      <c r="W290" s="1">
        <v>7</v>
      </c>
      <c r="X290" s="1">
        <v>4</v>
      </c>
    </row>
    <row r="291" spans="23:24" x14ac:dyDescent="0.35">
      <c r="W291" s="1">
        <v>8</v>
      </c>
      <c r="X291" s="1">
        <v>3</v>
      </c>
    </row>
    <row r="292" spans="23:24" x14ac:dyDescent="0.35">
      <c r="W292" s="1">
        <v>9</v>
      </c>
      <c r="X292" s="1">
        <v>2</v>
      </c>
    </row>
    <row r="293" spans="23:24" x14ac:dyDescent="0.35">
      <c r="W293" s="1">
        <v>10</v>
      </c>
      <c r="X293" s="1">
        <v>1</v>
      </c>
    </row>
    <row r="294" spans="23:24" x14ac:dyDescent="0.35">
      <c r="W294" s="1" t="s">
        <v>52</v>
      </c>
      <c r="X294" s="1"/>
    </row>
    <row r="295" spans="23:24" x14ac:dyDescent="0.35">
      <c r="W295" s="1">
        <v>1</v>
      </c>
      <c r="X295" s="1">
        <v>5</v>
      </c>
    </row>
    <row r="296" spans="23:24" x14ac:dyDescent="0.35">
      <c r="W296" s="1">
        <v>2</v>
      </c>
      <c r="X296" s="1">
        <v>3</v>
      </c>
    </row>
    <row r="297" spans="23:24" x14ac:dyDescent="0.35">
      <c r="W297" s="1">
        <v>3</v>
      </c>
      <c r="X297" s="1">
        <v>2</v>
      </c>
    </row>
    <row r="298" spans="23:24" x14ac:dyDescent="0.35">
      <c r="W298" s="1" t="s">
        <v>53</v>
      </c>
      <c r="X298" s="1"/>
    </row>
    <row r="299" spans="23:24" x14ac:dyDescent="0.35">
      <c r="W299" s="1">
        <v>1</v>
      </c>
      <c r="X299" s="1">
        <v>5</v>
      </c>
    </row>
    <row r="300" spans="23:24" x14ac:dyDescent="0.35">
      <c r="W300" s="2">
        <v>2</v>
      </c>
      <c r="X300" s="2">
        <v>3</v>
      </c>
    </row>
    <row r="301" spans="23:24" x14ac:dyDescent="0.35">
      <c r="W301" s="2">
        <v>3</v>
      </c>
      <c r="X301" s="2">
        <v>2</v>
      </c>
    </row>
  </sheetData>
  <sortState xmlns:xlrd2="http://schemas.microsoft.com/office/spreadsheetml/2017/richdata2" ref="A4:X278">
    <sortCondition descending="1" ref="X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Дарья Вадимовна</dc:creator>
  <cp:lastModifiedBy>Дарья Носова</cp:lastModifiedBy>
  <dcterms:created xsi:type="dcterms:W3CDTF">2023-05-16T10:44:38Z</dcterms:created>
  <dcterms:modified xsi:type="dcterms:W3CDTF">2023-12-04T14:14:34Z</dcterms:modified>
</cp:coreProperties>
</file>