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unk1="http://schemas.microsoft.com/office/spreadsheetml/2010/11/main" xmlns:xr6="http://schemas.microsoft.com/office/spreadsheetml/2016/revision6" xmlns:xr="http://schemas.microsoft.com/office/spreadsheetml/2014/revision" xmlns:xr10="http://schemas.microsoft.com/office/spreadsheetml/2016/revision10" xmlns:xr2="http://schemas.microsoft.com/office/spreadsheetml/2015/revision2" xmlns:mc="http://schemas.openxmlformats.org/markup-compatibility/2006" xmlns:s="http://schemas.openxmlformats.org/spreadsheetml/2006/main" xmlns:r="http://schemas.openxmlformats.org/officeDocument/2006/relationships" mc:Ignorable="unk1 xr xr6 xr10 xr2">
  <s:fileVersion appName="xl" lastEdited="7" lowestEdited="4" rupBuild="29127"/>
  <s:workbookPr defaultThemeVersion="124226"/>
  <s:bookViews>
    <s:workbookView xr2:uid="{DC3A5453-DD44-4CC3-A478-AB644D9FDC24}" xWindow="-120" yWindow="-120" windowWidth="20730" windowHeight="11160"/>
  </s:bookViews>
  <s:sheets>
    <s:sheet name="Открытые турниры" sheetId="1" state="visible" r:id="rId1"/>
    <s:sheet name="Ветеранские турниры" sheetId="2" state="visible" r:id="rId2"/>
  </s:sheets>
  <s:definedNames>
    <s:definedName name="_xlnm._FilterDatabase" localSheetId="1" hidden="1">'Ветеранские турниры'!$B$1:$AF$1</s:definedName>
    <s:definedName name="_xlnm._FilterDatabase" localSheetId="0" hidden="1">'Открытые турниры'!$B$1:$AF$1</s:definedName>
  </s:definedNames>
  <s:calcPr calcId="181029"/>
</s:workbook>
</file>

<file path=xl/sharedStrings.xml><?xml version="1.0" encoding="utf-8"?>
<s:sst xmlns:s="http://schemas.openxmlformats.org/spreadsheetml/2006/main" count="609" uniqueCount="529">
  <s:si>
    <s:t>Ефимчук Вячеслав</s:t>
  </s:si>
  <s:si>
    <s:t>Крикун Илья</s:t>
  </s:si>
  <s:si>
    <s:t>Русских Никита</s:t>
  </s:si>
  <s:si>
    <s:t>Маматюк Сергей</s:t>
  </s:si>
  <s:si>
    <s:t>Агеев Михаил</s:t>
  </s:si>
  <s:si>
    <s:t>Шилов Иван</s:t>
  </s:si>
  <s:si>
    <s:t>Каляев Вячеслав</s:t>
  </s:si>
  <s:si>
    <s:t>Артюхов Николай</s:t>
  </s:si>
  <s:si>
    <s:t>Ненадовец Александр</s:t>
  </s:si>
  <s:si>
    <s:t>Пяташов Сергей</s:t>
  </s:si>
  <s:si>
    <s:t>Черепанов Савелий</s:t>
  </s:si>
  <s:si>
    <s:t>Яровой Ярослав</s:t>
  </s:si>
  <s:si>
    <s:t>Кедров Валерий</s:t>
  </s:si>
  <s:si>
    <s:t>Нестерова Людмила</s:t>
  </s:si>
  <s:si>
    <s:t>Шилов Владимир</s:t>
  </s:si>
  <s:si>
    <s:t>Лобозов Сергей</s:t>
  </s:si>
  <s:si>
    <s:t>Марченко Иван</s:t>
  </s:si>
  <s:si>
    <s:t>Бушинский Артемий</s:t>
  </s:si>
  <s:si>
    <s:t>Марченко Елизавета</s:t>
  </s:si>
  <s:si>
    <s:t>Горбатов Алексей</s:t>
  </s:si>
  <s:si>
    <s:t>Бабичев Олег</s:t>
  </s:si>
  <s:si>
    <s:t>Майстровский Михаил</s:t>
  </s:si>
  <s:si>
    <s:t>Лосяков Андрей</s:t>
  </s:si>
  <s:si>
    <s:t>Селунский Александр</s:t>
  </s:si>
  <s:si>
    <s:t>Мельников Вадим</s:t>
  </s:si>
  <s:si>
    <s:t>Гордеев Дмитрий</s:t>
  </s:si>
  <s:si>
    <s:t>Ковцун Матвей</s:t>
  </s:si>
  <s:si>
    <s:t>Купцов Максим</s:t>
  </s:si>
  <s:si>
    <s:t>Гордеева Екатерина</s:t>
  </s:si>
  <s:si>
    <s:t>Гордеев Сергей</s:t>
  </s:si>
  <s:si>
    <s:t>Тимошин Артём</s:t>
  </s:si>
  <s:si>
    <s:t>Алмхаммад Исса</s:t>
  </s:si>
  <s:si>
    <s:t>Купцова Алина</s:t>
  </s:si>
  <s:si>
    <s:t>Попков Андрей</s:t>
  </s:si>
  <s:si>
    <s:t>Гаан Анатолий</s:t>
  </s:si>
  <s:si>
    <s:t>Кручев Владимир</s:t>
  </s:si>
  <s:si>
    <s:t>Левашов Михаил</s:t>
  </s:si>
  <s:si>
    <s:t>Вершинников Юрий</s:t>
  </s:si>
  <s:si>
    <s:t>Кодинец Константин</s:t>
  </s:si>
  <s:si>
    <s:t>Малкин Юрий</s:t>
  </s:si>
  <s:si>
    <s:t>Козлов Виталий</s:t>
  </s:si>
  <s:si>
    <s:t>Абсолямов Явдат</s:t>
  </s:si>
  <s:si>
    <s:t>Тутов Юрий</s:t>
  </s:si>
  <s:si>
    <s:t>Журавлев Олег</s:t>
  </s:si>
  <s:si>
    <s:t>Булатов Марат</s:t>
  </s:si>
  <s:si>
    <s:t>Винников Виталий</s:t>
  </s:si>
  <s:si>
    <s:t>Голованов Валерий</s:t>
  </s:si>
  <s:si>
    <s:t>Головин Виталий</s:t>
  </s:si>
  <s:si>
    <s:t>Григорян Александр</s:t>
  </s:si>
  <s:si>
    <s:t>Никулин Георгий</s:t>
  </s:si>
  <s:si>
    <s:t>Ногаев Геннадий</s:t>
  </s:si>
  <s:si>
    <s:t>Обухова Лариса</s:t>
  </s:si>
  <s:si>
    <s:t>Петров Анатолий</s:t>
  </s:si>
  <s:si>
    <s:t>Пожидаева Любовь</s:t>
  </s:si>
  <s:si>
    <s:t>Трофимов Валерий</s:t>
  </s:si>
  <s:si>
    <s:t>Юхина Эльмира</s:t>
  </s:si>
  <s:si>
    <s:t>Кривошеин Борис</s:t>
  </s:si>
  <s:si>
    <s:t>Васюкова Екатерина</s:t>
  </s:si>
  <s:si>
    <s:t>Меркулов Владимир</s:t>
  </s:si>
  <s:si>
    <s:t>Мухаев Александр</s:t>
  </s:si>
  <s:si>
    <s:t>Пантелеев Юрий</s:t>
  </s:si>
  <s:si>
    <s:t>Полуэктов Юрий</s:t>
  </s:si>
  <s:si>
    <s:t>Постникова Александра</s:t>
  </s:si>
  <s:si>
    <s:t>Сечин Аким</s:t>
  </s:si>
  <s:si>
    <s:t>Пивиков Евгений</s:t>
  </s:si>
  <s:si>
    <s:t>Кутузов Денис</s:t>
  </s:si>
  <s:si>
    <s:t>Сумерский Александр</s:t>
  </s:si>
  <s:si>
    <s:t>Соколов Дмитрий</s:t>
  </s:si>
  <s:si>
    <s:t>Тиригулов Газиз</s:t>
  </s:si>
  <s:si>
    <s:t>Балтыков Роберт</s:t>
  </s:si>
  <s:si>
    <s:t>Цвященко Максим</s:t>
  </s:si>
  <s:si>
    <s:t>Округов Дмитрий</s:t>
  </s:si>
  <s:si>
    <s:t>Голубицкий Константин</s:t>
  </s:si>
  <s:si>
    <s:t>Минко Александр</s:t>
  </s:si>
  <s:si>
    <s:t>Горчаков Никита</s:t>
  </s:si>
  <s:si>
    <s:t>Редькин Даниил</s:t>
  </s:si>
  <s:si>
    <s:t>Горчаков Антон</s:t>
  </s:si>
  <s:si>
    <s:t>Хлыстова Дарья</s:t>
  </s:si>
  <s:si>
    <s:t>Акопян Эдуард</s:t>
  </s:si>
  <s:si>
    <s:t>Алимов Кирилл</s:t>
  </s:si>
  <s:si>
    <s:t xml:space="preserve">Анаркасов Айдар </s:t>
  </s:si>
  <s:si>
    <s:t>Афанасьев Александр</s:t>
  </s:si>
  <s:si>
    <s:t>Блянихов Артур</s:t>
  </s:si>
  <s:si>
    <s:t>Бураков Георгий</s:t>
  </s:si>
  <s:si>
    <s:t>Бурмистров Александр</s:t>
  </s:si>
  <s:si>
    <s:t>Гайнутдинов Артур</s:t>
  </s:si>
  <s:si>
    <s:t>Гирба Лазарь</s:t>
  </s:si>
  <s:si>
    <s:t>Гоготов Роман</s:t>
  </s:si>
  <s:si>
    <s:t>Гольдберг Леонид</s:t>
  </s:si>
  <s:si>
    <s:t>Дренев Алексей</s:t>
  </s:si>
  <s:si>
    <s:t>Елисеев Вадим</s:t>
  </s:si>
  <s:si>
    <s:t>Ефимов Михаил</s:t>
  </s:si>
  <s:si>
    <s:t>Имаметдинов Тимур</s:t>
  </s:si>
  <s:si>
    <s:t>Кириллов Сергей</s:t>
  </s:si>
  <s:si>
    <s:t>Кудряев Юрий</s:t>
  </s:si>
  <s:si>
    <s:t>Кулигина Елена</s:t>
  </s:si>
  <s:si>
    <s:t>Лисневский Егор</s:t>
  </s:si>
  <s:si>
    <s:t>Ломачинский Вячеслав</s:t>
  </s:si>
  <s:si>
    <s:t>Игнатенко Борис</s:t>
  </s:si>
  <s:si>
    <s:t>Мавроди Олег</s:t>
  </s:si>
  <s:si>
    <s:t>Островский Михаил</s:t>
  </s:si>
  <s:si>
    <s:t>Пермин Егор</s:t>
  </s:si>
  <s:si>
    <s:t>Плахин Иван</s:t>
  </s:si>
  <s:si>
    <s:t>Салтыков Илья</s:t>
  </s:si>
  <s:si>
    <s:t>Сазонов Илья</s:t>
  </s:si>
  <s:si>
    <s:t>Тарасенко Виталий</s:t>
  </s:si>
  <s:si>
    <s:t>Фридэ Александр</s:t>
  </s:si>
  <s:si>
    <s:t>Цветков Леонид</s:t>
  </s:si>
  <s:si>
    <s:t>Черкасов Сергей</s:t>
  </s:si>
  <s:si>
    <s:t>Шараухов Сергей</s:t>
  </s:si>
  <s:si>
    <s:t>Курощенков Сергей</s:t>
  </s:si>
  <s:si>
    <s:t>Капустин Юрий</s:t>
  </s:si>
  <s:si>
    <s:t>Семёнов Иван</s:t>
  </s:si>
  <s:si>
    <s:t>Толоконников Дмитрий</s:t>
  </s:si>
  <s:si>
    <s:t>Дворяшин Владимир</s:t>
  </s:si>
  <s:si>
    <s:t>Косачева Екатерина</s:t>
  </s:si>
  <s:si>
    <s:t>Тензин Николай</s:t>
  </s:si>
  <s:si>
    <s:t>Дегода Евгения</s:t>
  </s:si>
  <s:si>
    <s:t>Борисова Анастасия</s:t>
  </s:si>
  <s:si>
    <s:t>Ковцур Александр</s:t>
  </s:si>
  <s:si>
    <s:t>Беляев Александр</s:t>
  </s:si>
  <s:si>
    <s:t>Боронин Николай</s:t>
  </s:si>
  <s:si>
    <s:t>Букин Андрей</s:t>
  </s:si>
  <s:si>
    <s:t>Вистинь Марк</s:t>
  </s:si>
  <s:si>
    <s:t>Горошилов Владислав</s:t>
  </s:si>
  <s:si>
    <s:t>Григорча Евгений</s:t>
  </s:si>
  <s:si>
    <s:t>Донец Ильяс</s:t>
  </s:si>
  <s:si>
    <s:t>Донец Салих</s:t>
  </s:si>
  <s:si>
    <s:t>Коновалов Алексей</s:t>
  </s:si>
  <s:si>
    <s:t>Косова Вера</s:t>
  </s:si>
  <s:si>
    <s:t>Лобанов Григорий</s:t>
  </s:si>
  <s:si>
    <s:t>Лобанов Ярослав</s:t>
  </s:si>
  <s:si>
    <s:t>Максимов Давид</s:t>
  </s:si>
  <s:si>
    <s:t>Манатилов Тамирлан</s:t>
  </s:si>
  <s:si>
    <s:t>Мелёшин Игорь</s:t>
  </s:si>
  <s:si>
    <s:t>Мештрович Иван</s:t>
  </s:si>
  <s:si>
    <s:t>Серженко Наталья</s:t>
  </s:si>
  <s:si>
    <s:t>Софронов Максим</s:t>
  </s:si>
  <s:si>
    <s:t>Шарипов Рамил</s:t>
  </s:si>
  <s:si>
    <s:t>Ямпольский Александр</s:t>
  </s:si>
  <s:si>
    <s:t>Дубов Николай</s:t>
  </s:si>
  <s:si>
    <s:t>Каваленя Николай</s:t>
  </s:si>
  <s:si>
    <s:t>Лыгорев Михаил</s:t>
  </s:si>
  <s:si>
    <s:t>Панчоян Валерий</s:t>
  </s:si>
  <s:si>
    <s:t>Серебряков Василий</s:t>
  </s:si>
  <s:si>
    <s:t>Резвов Сергей</s:t>
  </s:si>
  <s:si>
    <s:t>Ходырев Сергей</s:t>
  </s:si>
  <s:si>
    <s:t>ОТКРЫТЫЙ турнир</s:t>
  </s:si>
  <s:si>
    <s:t>БАЛЛЫ</s:t>
  </s:si>
  <s:si>
    <s:t>ВЕТЕРАНСКИЙ турнир</s:t>
  </s:si>
  <s:si>
    <s:t>Колымагин Борис</s:t>
  </s:si>
  <s:si>
    <s:t>Найденов Евгений</s:t>
  </s:si>
  <s:si>
    <s:t>Каштанов Константин</s:t>
  </s:si>
  <s:si>
    <s:t>Карабеков Ливадим</s:t>
  </s:si>
  <s:si>
    <s:t>Поливцев Дмитрий</s:t>
  </s:si>
  <s:si>
    <s:t>Каргаева Виктория</s:t>
  </s:si>
  <s:si>
    <s:t>Крук Иван</s:t>
  </s:si>
  <s:si>
    <s:t>Киреев Владимир</s:t>
  </s:si>
  <s:si>
    <s:t>Александров Артём</s:t>
  </s:si>
  <s:si>
    <s:t>Александров Тимур</s:t>
  </s:si>
  <s:si>
    <s:t>Алёшина Анна</s:t>
  </s:si>
  <s:si>
    <s:t>Анохин Владимир</s:t>
  </s:si>
  <s:si>
    <s:t>Воробьев Максим</s:t>
  </s:si>
  <s:si>
    <s:t>Гайнанов Глеб</s:t>
  </s:si>
  <s:si>
    <s:t>Гладков Артём</s:t>
  </s:si>
  <s:si>
    <s:t>Григорян Сергей</s:t>
  </s:si>
  <s:si>
    <s:t>Давыдов Дмитрий</s:t>
  </s:si>
  <s:si>
    <s:t>Звягинцев Тимофей</s:t>
  </s:si>
  <s:si>
    <s:t>Колосов Сергей</s:t>
  </s:si>
  <s:si>
    <s:t>Ивлева Ирина</s:t>
  </s:si>
  <s:si>
    <s:t>Косоруков Олег</s:t>
  </s:si>
  <s:si>
    <s:t>Критилин Виктор</s:t>
  </s:si>
  <s:si>
    <s:t>Кузнецов Олег</s:t>
  </s:si>
  <s:si>
    <s:t>Ладыгин Евгений</s:t>
  </s:si>
  <s:si>
    <s:t>Молчанов Александр</s:t>
  </s:si>
  <s:si>
    <s:t>Орлов Арсений</s:t>
  </s:si>
  <s:si>
    <s:t>Першин Дмитрий</s:t>
  </s:si>
  <s:si>
    <s:t>Петренко Владимир</s:t>
  </s:si>
  <s:si>
    <s:t>Погонина Мария</s:t>
  </s:si>
  <s:si>
    <s:t>Сазонов Павел</s:t>
  </s:si>
  <s:si>
    <s:t>Сахно Роберт</s:t>
  </s:si>
  <s:si>
    <s:t>Смирнов Игорь</s:t>
  </s:si>
  <s:si>
    <s:t>Тропин Артем</s:t>
  </s:si>
  <s:si>
    <s:t>Тумасов Евгений</s:t>
  </s:si>
  <s:si>
    <s:t>Тяглов Вячеслав</s:t>
  </s:si>
  <s:si>
    <s:t>Тяглов Тимофей</s:t>
  </s:si>
  <s:si>
    <s:t>Фролов Александр</s:t>
  </s:si>
  <s:si>
    <s:t>Щелкунов Игорь</s:t>
  </s:si>
  <s:si>
    <s:t>Щербаков Герман</s:t>
  </s:si>
  <s:si>
    <s:t>Щербаков Юрий</s:t>
  </s:si>
  <s:si>
    <s:t>Плиев Владимир</s:t>
  </s:si>
  <s:si>
    <s:t>Дубровин Анатолий</s:t>
  </s:si>
  <s:si>
    <s:t>Дутова Татьяна</s:t>
  </s:si>
  <s:si>
    <s:t>Кузьмин Александр</s:t>
  </s:si>
  <s:si>
    <s:t>Лукоянов Юрий</s:t>
  </s:si>
  <s:si>
    <s:t>Мартиросов Рачик</s:t>
  </s:si>
  <s:si>
    <s:t>Матвеенков Алексей</s:t>
  </s:si>
  <s:si>
    <s:t>Хасминский Игорь</s:t>
  </s:si>
  <s:si>
    <s:t>Черногоров Юрий</s:t>
  </s:si>
  <s:si>
    <s:t>Кармазин Александр</s:t>
  </s:si>
  <s:si>
    <s:t>Глухих Александр</s:t>
  </s:si>
  <s:si>
    <s:t>Макушкин Андрей</s:t>
  </s:si>
  <s:si>
    <s:t>Чекалина Елизавета</s:t>
  </s:si>
  <s:si>
    <s:t>Гафуров Мухамедимин</s:t>
  </s:si>
  <s:si>
    <s:t>Антонов Александр</s:t>
  </s:si>
  <s:si>
    <s:t>Бабочкин Андрей</s:t>
  </s:si>
  <s:si>
    <s:t>Бабочкин Максим</s:t>
  </s:si>
  <s:si>
    <s:t>Базовкин Владислав</s:t>
  </s:si>
  <s:si>
    <s:t>Бармушкин Артем</s:t>
  </s:si>
  <s:si>
    <s:t>Беку Александр</s:t>
  </s:si>
  <s:si>
    <s:t>Беку Павел</s:t>
  </s:si>
  <s:si>
    <s:t>Берберян Дарья</s:t>
  </s:si>
  <s:si>
    <s:t>Большаков Роман</s:t>
  </s:si>
  <s:si>
    <s:t>Бондаренко Лев</s:t>
  </s:si>
  <s:si>
    <s:t>Вердиян Ролан</s:t>
  </s:si>
  <s:si>
    <s:t>Гаврилов Дмитрий</s:t>
  </s:si>
  <s:si>
    <s:t>Гарбузов Владимир</s:t>
  </s:si>
  <s:si>
    <s:t>Гончаров Архип</s:t>
  </s:si>
  <s:si>
    <s:t>Грошев Денис</s:t>
  </s:si>
  <s:si>
    <s:t>Доржиева Жаргалма</s:t>
  </s:si>
  <s:si>
    <s:t>Журавлев Лев</s:t>
  </s:si>
  <s:si>
    <s:t>Землянский Михаил</s:t>
  </s:si>
  <s:si>
    <s:t>Кахведжиоглу Мурат</s:t>
  </s:si>
  <s:si>
    <s:t>Ковалевский Антон</s:t>
  </s:si>
  <s:si>
    <s:t>Кузовлев Михаил</s:t>
  </s:si>
  <s:si>
    <s:t>Купцур Александр</s:t>
  </s:si>
  <s:si>
    <s:t>Кускова Татьяна</s:t>
  </s:si>
  <s:si>
    <s:t>Лентюгов Владимир</s:t>
  </s:si>
  <s:si>
    <s:t>Макаренко Александр</s:t>
  </s:si>
  <s:si>
    <s:t>Матвиенко Кирилл</s:t>
  </s:si>
  <s:si>
    <s:t>Можаев Степан</s:t>
  </s:si>
  <s:si>
    <s:t>Монахов Василий</s:t>
  </s:si>
  <s:si>
    <s:t>Оганьянц Лионель</s:t>
  </s:si>
  <s:si>
    <s:t>Сонина Екатерина</s:t>
  </s:si>
  <s:si>
    <s:t>Суругин Матвей</s:t>
  </s:si>
  <s:si>
    <s:t>Ткаченко Демид</s:t>
  </s:si>
  <s:si>
    <s:t>Тяпкин Илья</s:t>
  </s:si>
  <s:si>
    <s:t>Чикулаев Константин</s:t>
  </s:si>
  <s:si>
    <s:t>Югай Руслан</s:t>
  </s:si>
  <s:si>
    <s:t>Ярошевский Егор</s:t>
  </s:si>
  <s:si>
    <s:t>Ахметзянов Олег</s:t>
  </s:si>
  <s:si>
    <s:t>Дашков Александр</s:t>
  </s:si>
  <s:si>
    <s:t>Чащин Олег</s:t>
  </s:si>
  <s:si>
    <s:t>Юдин Николай</s:t>
  </s:si>
  <s:si>
    <s:t>Голышихин Сергей</s:t>
  </s:si>
  <s:si>
    <s:t>Ибрагимов Али</s:t>
  </s:si>
  <s:si>
    <s:t>Плетинка Сергей</s:t>
  </s:si>
  <s:si>
    <s:t>Шаповалов Тимофей</s:t>
  </s:si>
  <s:si>
    <s:t>Домаровский Василий</s:t>
  </s:si>
  <s:si>
    <s:t>Шаповалов Федор</s:t>
  </s:si>
  <s:si>
    <s:t>Синицин Герман</s:t>
  </s:si>
  <s:si>
    <s:t>Барышев Алексей</s:t>
  </s:si>
  <s:si>
    <s:t>Вишняков Алексей</s:t>
  </s:si>
  <s:si>
    <s:t>Гнутов Дмитрий</s:t>
  </s:si>
  <s:si>
    <s:t>Тарасов Сергей</s:t>
  </s:si>
  <s:si>
    <s:t>Синицин Вениамин</s:t>
  </s:si>
  <s:si>
    <s:t>Бобров Евгений</s:t>
  </s:si>
  <s:si>
    <s:t>Блейх Лев</s:t>
  </s:si>
  <s:si>
    <s:t>Севастьянов Алексей</s:t>
  </s:si>
  <s:si>
    <s:t>Раковский Станислав</s:t>
  </s:si>
  <s:si>
    <s:t>Бассэ Платон</s:t>
  </s:si>
  <s:si>
    <s:t>Вылегжанин Максим</s:t>
  </s:si>
  <s:si>
    <s:t>Горбачев Виктор</s:t>
  </s:si>
  <s:si>
    <s:t>Гришин Сергей</s:t>
  </s:si>
  <s:si>
    <s:t>Гулая Мария</s:t>
  </s:si>
  <s:si>
    <s:t>Заиюльев Николай</s:t>
  </s:si>
  <s:si>
    <s:t>Карюченко Варвара</s:t>
  </s:si>
  <s:si>
    <s:t>Лаврентьев Денис</s:t>
  </s:si>
  <s:si>
    <s:t>Мазин Владимир</s:t>
  </s:si>
  <s:si>
    <s:t>Михайлов Иван</s:t>
  </s:si>
  <s:si>
    <s:t>Михайлов Олег</s:t>
  </s:si>
  <s:si>
    <s:t>Опарин Юрий</s:t>
  </s:si>
  <s:si>
    <s:t>Соколов Лев</s:t>
  </s:si>
  <s:si>
    <s:t>Стаценко Станислав</s:t>
  </s:si>
  <s:si>
    <s:t>Свеженцев Александр</s:t>
  </s:si>
  <s:si>
    <s:t>Раис Еркеш</s:t>
  </s:si>
  <s:si>
    <s:t>Якименко Александр</s:t>
  </s:si>
  <s:si>
    <s:t>Солдатенков Вячеслав</s:t>
  </s:si>
  <s:si>
    <s:t>Авилова Диана</s:t>
  </s:si>
  <s:si>
    <s:t>Несонов Богдан</s:t>
  </s:si>
  <s:si>
    <s:t>Достовалов Михаил</s:t>
  </s:si>
  <s:si>
    <s:t>Абдуллин Артём</s:t>
  </s:si>
  <s:si>
    <s:t>Байтуганов Вячеслав</s:t>
  </s:si>
  <s:si>
    <s:t>Богачева Анна</s:t>
  </s:si>
  <s:si>
    <s:t>Бодунов Вадим</s:t>
  </s:si>
  <s:si>
    <s:t>Васильев Николай</s:t>
  </s:si>
  <s:si>
    <s:t>Долгов Андрей</s:t>
  </s:si>
  <s:si>
    <s:t>Калинин Михаил</s:t>
  </s:si>
  <s:si>
    <s:t>Лапин Михаил</s:t>
  </s:si>
  <s:si>
    <s:t>Лапин Степан</s:t>
  </s:si>
  <s:si>
    <s:t>Лисненко Владимир</s:t>
  </s:si>
  <s:si>
    <s:t>Маскали Михаил</s:t>
  </s:si>
  <s:si>
    <s:t>Морозкин Дмитрий</s:t>
  </s:si>
  <s:si>
    <s:t>Нежиков Иван</s:t>
  </s:si>
  <s:si>
    <s:t>Орлов Платон</s:t>
  </s:si>
  <s:si>
    <s:t>Пелихова Евгения</s:t>
  </s:si>
  <s:si>
    <s:t>Петухов Данил</s:t>
  </s:si>
  <s:si>
    <s:t>Петухов Евгений</s:t>
  </s:si>
  <s:si>
    <s:t>Привалов Вячеслав</s:t>
  </s:si>
  <s:si>
    <s:t>Родионов Андрей</s:t>
  </s:si>
  <s:si>
    <s:t>Сидоров Алексей</s:t>
  </s:si>
  <s:si>
    <s:t>Сидоров Дмитрий</s:t>
  </s:si>
  <s:si>
    <s:t>Степанова Ева</s:t>
  </s:si>
  <s:si>
    <s:t>Стогнеев Лев</s:t>
  </s:si>
  <s:si>
    <s:t>Тимощенко Маргарита</s:t>
  </s:si>
  <s:si>
    <s:t>Зарецкий Вадим</s:t>
  </s:si>
  <s:si>
    <s:t>Хабров Николай</s:t>
  </s:si>
  <s:si>
    <s:t>Громов Валерий</s:t>
  </s:si>
  <s:si>
    <s:t>Жекембаев Калысбек</s:t>
  </s:si>
  <s:si>
    <s:t>Калмыков Александр</s:t>
  </s:si>
  <s:si>
    <s:t>Павлов Кирилл</s:t>
  </s:si>
  <s:si>
    <s:t>Журавлев Михаил</s:t>
  </s:si>
  <s:si>
    <s:t>Лавров Виктор</s:t>
  </s:si>
  <s:si>
    <s:t>Алиманов Юрий</s:t>
  </s:si>
  <s:si>
    <s:t>Панфилов Александр</s:t>
  </s:si>
  <s:si>
    <s:t>Панфилова Анастасия</s:t>
  </s:si>
  <s:si>
    <s:t>Киселёв Вячеслав</s:t>
  </s:si>
  <s:si>
    <s:t>Васинская Мария</s:t>
  </s:si>
  <s:si>
    <s:t>Барчук Илья</s:t>
  </s:si>
  <s:si>
    <s:t>Чесноков Данила</s:t>
  </s:si>
  <s:si>
    <s:t>Багдасарян Тигран</s:t>
  </s:si>
  <s:si>
    <s:t>Кузенков Константин</s:t>
  </s:si>
  <s:si>
    <s:t>Брусов Виктор</s:t>
  </s:si>
  <s:si>
    <s:t>Атаманов Иван</s:t>
  </s:si>
  <s:si>
    <s:t>Доленко Елена</s:t>
  </s:si>
  <s:si>
    <s:t>Кильдишова Алина</s:t>
  </s:si>
  <s:si>
    <s:t>Ветров Валерий</s:t>
  </s:si>
  <s:si>
    <s:t>Рожков Михаил</s:t>
  </s:si>
  <s:si>
    <s:t>Журавлева Мария</s:t>
  </s:si>
  <s:si>
    <s:t>Кильдишова Алиса</s:t>
  </s:si>
  <s:si>
    <s:t>Мальцев Леонид</s:t>
  </s:si>
  <s:si>
    <s:t>Барчук София</s:t>
  </s:si>
  <s:si>
    <s:t>Суриков Платон</s:t>
  </s:si>
  <s:si>
    <s:t>Кузенкова София</s:t>
  </s:si>
  <s:si>
    <s:t>Алиманов Алексей</s:t>
  </s:si>
  <s:si>
    <s:t>Алиманов Вячеслав</s:t>
  </s:si>
  <s:si>
    <s:t>Багдасарян Мани</s:t>
  </s:si>
  <s:si>
    <s:t>Сергеев Владислав</s:t>
  </s:si>
  <s:si>
    <s:t>Шамиев Талгат</s:t>
  </s:si>
  <s:si>
    <s:t>Панфилов Максим</s:t>
  </s:si>
  <s:si>
    <s:t>Кислов Олег</s:t>
  </s:si>
  <s:si>
    <s:t>Шейдабеков Руслан</s:t>
  </s:si>
  <s:si>
    <s:t>Журавлев Михаил Иванович</s:t>
  </s:si>
  <s:si>
    <s:t>Комнин Алексей</s:t>
  </s:si>
  <s:si>
    <s:t>Кожомбердиев Данияр</s:t>
  </s:si>
  <s:si>
    <s:t>Журавлев Михаил Алексеевич</s:t>
  </s:si>
  <s:si>
    <s:t>Бекулов Залим</s:t>
  </s:si>
  <s:si>
    <s:t>Грухин Захар</s:t>
  </s:si>
  <s:si>
    <s:t>Диденко Сергей</s:t>
  </s:si>
  <s:si>
    <s:t>Житников Владислав</s:t>
  </s:si>
  <s:si>
    <s:t>Задворнов Тимофей</s:t>
  </s:si>
  <s:si>
    <s:t>Кислов Мирон</s:t>
  </s:si>
  <s:si>
    <s:t>Кислов Никита</s:t>
  </s:si>
  <s:si>
    <s:t>Курсинов Александр</s:t>
  </s:si>
  <s:si>
    <s:t>Макаров Даниил</s:t>
  </s:si>
  <s:si>
    <s:t>Митусов Евгений</s:t>
  </s:si>
  <s:si>
    <s:t>Михайлова Ирина</s:t>
  </s:si>
  <s:si>
    <s:t>Морозевич Кирилл</s:t>
  </s:si>
  <s:si>
    <s:t>Насибуллин Илья</s:t>
  </s:si>
  <s:si>
    <s:t>Орлов Денис</s:t>
  </s:si>
  <s:si>
    <s:t>Полудняков Всеволод</s:t>
  </s:si>
  <s:si>
    <s:t>Пройдаков Максим</s:t>
  </s:si>
  <s:si>
    <s:t>Сбитнев Андрей</s:t>
  </s:si>
  <s:si>
    <s:t>Сергеев Алексей</s:t>
  </s:si>
  <s:si>
    <s:t>Сергеев Игорь</s:t>
  </s:si>
  <s:si>
    <s:t>Серебро Иван</s:t>
  </s:si>
  <s:si>
    <s:t>Филонова Александра</s:t>
  </s:si>
  <s:si>
    <s:t>Аллахвердиев Эдуард</s:t>
  </s:si>
  <s:si>
    <s:t>Богумил Татьяна</s:t>
  </s:si>
  <s:si>
    <s:t>Писковацкова Нина</s:t>
  </s:si>
  <s:si>
    <s:t>Шерман Борис</s:t>
  </s:si>
  <s:si>
    <s:t>Комаров Сергей</s:t>
  </s:si>
  <s:si>
    <s:t>Ковалёв Евгений</s:t>
  </s:si>
  <s:si>
    <s:t>Мельник Галина</s:t>
  </s:si>
  <s:si>
    <s:t>Корюкин Данил</s:t>
  </s:si>
  <s:si>
    <s:t>Жук Иван Дмитриевич</s:t>
  </s:si>
  <s:si>
    <s:t>Бакланов Алексей</s:t>
  </s:si>
  <s:si>
    <s:t>Бурдыкин Алексей</s:t>
  </s:si>
  <s:si>
    <s:t>Джорухян Давид</s:t>
  </s:si>
  <s:si>
    <s:t>Капустян Маргарита</s:t>
  </s:si>
  <s:si>
    <s:t>Клюзин Лев</s:t>
  </s:si>
  <s:si>
    <s:t>Комарова Мария</s:t>
  </s:si>
  <s:si>
    <s:t>Кузин Виктор</s:t>
  </s:si>
  <s:si>
    <s:t>Лисаневич Максим</s:t>
  </s:si>
  <s:si>
    <s:t>Лисаневич Николай</s:t>
  </s:si>
  <s:si>
    <s:t>Мозгунов Михаил</s:t>
  </s:si>
  <s:si>
    <s:t>Овсянников Александр</s:t>
  </s:si>
  <s:si>
    <s:t>Подберёзко Павел</s:t>
  </s:si>
  <s:si>
    <s:t>Поляк Симон</s:t>
  </s:si>
  <s:si>
    <s:t>Поляков Андрей</s:t>
  </s:si>
  <s:si>
    <s:t>Семенов Андрей</s:t>
  </s:si>
  <s:si>
    <s:t>Теймурханлы Теймурхан</s:t>
  </s:si>
  <s:si>
    <s:t>Турукин Артем</s:t>
  </s:si>
  <s:si>
    <s:t>Хропова Лариса</s:t>
  </s:si>
  <s:si>
    <s:t>Минский Андрей</s:t>
  </s:si>
  <s:si>
    <s:t>Лютиков Артем</s:t>
  </s:si>
  <s:si>
    <s:t>Клюшин Александр</s:t>
  </s:si>
  <s:si>
    <s:t>Милосавлевич Александр</s:t>
  </s:si>
  <s:si>
    <s:t>Штеренберг Наум</s:t>
  </s:si>
  <s:si>
    <s:t>Монолдоров Рашид</s:t>
  </s:si>
  <s:si>
    <s:t>Сазонов Станислав</s:t>
  </s:si>
  <s:si>
    <s:t>Зайцев Даниил</s:t>
  </s:si>
  <s:si>
    <s:t>Нобатов Ишан</s:t>
  </s:si>
  <s:si>
    <s:t>Муньос Васкес Анхель</s:t>
  </s:si>
  <s:si>
    <s:t>Янгиров Ильдар</s:t>
  </s:si>
  <s:si>
    <s:t>Саидова Амина</s:t>
  </s:si>
  <s:si>
    <s:t>Анисимов Александр</s:t>
  </s:si>
  <s:si>
    <s:t>Булатов Дмитрий</s:t>
  </s:si>
  <s:si>
    <s:t>Ванькаев Давид</s:t>
  </s:si>
  <s:si>
    <s:t>Гаджиев Магомед</s:t>
  </s:si>
  <s:si>
    <s:t>Гаджиева Марьям</s:t>
  </s:si>
  <s:si>
    <s:t>Гаджиева Меседа</s:t>
  </s:si>
  <s:si>
    <s:t>Гогов Мухамед</s:t>
  </s:si>
  <s:si>
    <s:t>Исрафилов Дамир</s:t>
  </s:si>
  <s:si>
    <s:t>Калашников Владислав</s:t>
  </s:si>
  <s:si>
    <s:t>Капустина Алена</s:t>
  </s:si>
  <s:si>
    <s:t>Карпов Николай</s:t>
  </s:si>
  <s:si>
    <s:t>Ковриков Николай</s:t>
  </s:si>
  <s:si>
    <s:t>Королёв Николай</s:t>
  </s:si>
  <s:si>
    <s:t>Лобанов Богдан</s:t>
  </s:si>
  <s:si>
    <s:t>Манохин Сергей</s:t>
  </s:si>
  <s:si>
    <s:t>Маслов Андрей</s:t>
  </s:si>
  <s:si>
    <s:t>Мелкумян Артур</s:t>
  </s:si>
  <s:si>
    <s:t>Насриддинзода Марвори</s:t>
  </s:si>
  <s:si>
    <s:t>Новиков Алексей</s:t>
  </s:si>
  <s:si>
    <s:t>Носиков Алексей</s:t>
  </s:si>
  <s:si>
    <s:t>Носиков Николай</s:t>
  </s:si>
  <s:si>
    <s:t>Носиков Сергей</s:t>
  </s:si>
  <s:si>
    <s:t>Носикова Анастасия</s:t>
  </s:si>
  <s:si>
    <s:t>Нохаева Алина</s:t>
  </s:si>
  <s:si>
    <s:t>Прончатов Владимир</s:t>
  </s:si>
  <s:si>
    <s:t>Скубиев Дмитрий</s:t>
  </s:si>
  <s:si>
    <s:t>Федотов Тимур</s:t>
  </s:si>
  <s:si>
    <s:t>Ильин Владимир</s:t>
  </s:si>
  <s:si>
    <s:t>Глазунова Людмила</s:t>
  </s:si>
  <s:si>
    <s:t>Бакулин Алексей</s:t>
  </s:si>
  <s:si>
    <s:t>Высоцкий Алексей</s:t>
  </s:si>
  <s:si>
    <s:t>Воронкина Анастасия</s:t>
  </s:si>
  <s:si>
    <s:t>Гонсалес Александр</s:t>
  </s:si>
  <s:si>
    <s:t>Алиев Жан</s:t>
  </s:si>
  <s:si>
    <s:t>Гарикова Ильнара</s:t>
  </s:si>
  <s:si>
    <s:t>Годовиков Вячеслав</s:t>
  </s:si>
  <s:si>
    <s:t>Горяев Владимир</s:t>
  </s:si>
  <s:si>
    <s:t>Григорова Ирина</s:t>
  </s:si>
  <s:si>
    <s:t>Гуторов Георгий</s:t>
  </s:si>
  <s:si>
    <s:t>Елисеева Светлана</s:t>
  </s:si>
  <s:si>
    <s:t>Ларин Николай</s:t>
  </s:si>
  <s:si>
    <s:t>Неверов Александр</s:t>
  </s:si>
  <s:si>
    <s:t>Пашкова Екатерина</s:t>
  </s:si>
  <s:si>
    <s:t>Сидиков Имран</s:t>
  </s:si>
  <s:si>
    <s:t>Четин Михаил</s:t>
  </s:si>
  <s:si>
    <s:t>Шалыгин Андрей</s:t>
  </s:si>
  <s:si>
    <s:t>Шеманина Эвелина</s:t>
  </s:si>
  <s:si>
    <s:t>Тимошкин Сергей</s:t>
  </s:si>
  <s:si>
    <s:t>Цимбал Ирина</s:t>
  </s:si>
  <s:si>
    <s:t>Белозеров Арсентий</s:t>
  </s:si>
  <s:si>
    <s:t>Белозеров Олег</s:t>
  </s:si>
  <s:si>
    <s:t>Гарипов Сергей</s:t>
  </s:si>
  <s:si>
    <s:t>Дубовкин Матвей</s:t>
  </s:si>
  <s:si>
    <s:t>Иванов Егор</s:t>
  </s:si>
  <s:si>
    <s:t>Куралин Арсений</s:t>
  </s:si>
  <s:si>
    <s:t>Носикова Галина</s:t>
  </s:si>
  <s:si>
    <s:t>Раца Игорь</s:t>
  </s:si>
  <s:si>
    <s:t>Русаков Сергей</s:t>
  </s:si>
  <s:si>
    <s:t>Смирнова Мария</s:t>
  </s:si>
  <s:si>
    <s:t>Тангатыров Владимир</s:t>
  </s:si>
  <s:si>
    <s:t>Харченко Леонид</s:t>
  </s:si>
  <s:si>
    <s:t>Чекалов Алексей</s:t>
  </s:si>
  <s:si>
    <s:t>Юлгушев Алмас</s:t>
  </s:si>
  <s:si>
    <s:t>Мясников Николай</s:t>
  </s:si>
  <s:si>
    <s:t>Дёмкин Игорь</s:t>
  </s:si>
  <s:si>
    <s:t>Ковалева Елена</s:t>
  </s:si>
  <s:si>
    <s:t>Михайлов Андрей</s:t>
  </s:si>
  <s:si>
    <s:t>Сироткин Александр</s:t>
  </s:si>
  <s:si>
    <s:t>Серебро Николай</s:t>
  </s:si>
  <s:si>
    <s:t>Сабуров Вильдан</s:t>
  </s:si>
  <s:si>
    <s:t>Трапезанов Алексей</s:t>
  </s:si>
  <s:si>
    <s:t>Боганцев Виктор</s:t>
  </s:si>
  <s:si>
    <s:t>Курмаева Наилия</s:t>
  </s:si>
  <s:si>
    <s:t>Нурмагомедов Ибрагим</s:t>
  </s:si>
  <s:si>
    <s:t>Шайкин Антон</s:t>
  </s:si>
  <s:si>
    <s:t>Гайнетдинов Тамерлан</s:t>
  </s:si>
  <s:si>
    <s:t>Романов Владимир</s:t>
  </s:si>
  <s:si>
    <s:t>Теплов Клим</s:t>
  </s:si>
  <s:si>
    <s:t>Соколов Ярослав</s:t>
  </s:si>
  <s:si>
    <s:t>Родин Дмитрий</s:t>
  </s:si>
  <s:si>
    <s:t>Беляков Георгий</s:t>
  </s:si>
  <s:si>
    <s:t>Воронин Юрий</s:t>
  </s:si>
  <s:si>
    <s:t>Воротникова Наталья</s:t>
  </s:si>
  <s:si>
    <s:t>Демоюн Владимир</s:t>
  </s:si>
  <s:si>
    <s:t>Джумабаев Ысак</s:t>
  </s:si>
  <s:si>
    <s:t>Дубанаев Акпаралы</s:t>
  </s:si>
  <s:si>
    <s:t>Ерохин Антон</s:t>
  </s:si>
  <s:si>
    <s:t>Исупов Андрей</s:t>
  </s:si>
  <s:si>
    <s:t>Кондрашов Денис</s:t>
  </s:si>
  <s:si>
    <s:t>Масловский Андрей</s:t>
  </s:si>
  <s:si>
    <s:t>Пирогова Анастасия</s:t>
  </s:si>
  <s:si>
    <s:t>Хаит Александр</s:t>
  </s:si>
  <s:si>
    <s:t>Храбров Илья</s:t>
  </s:si>
  <s:si>
    <s:t>Ярцев Петр</s:t>
  </s:si>
  <s:si>
    <s:t>Волгин Игорь</s:t>
  </s:si>
  <s:si>
    <s:t>Паршин Андрей</s:t>
  </s:si>
  <s:si>
    <s:t>Колесников Михаил</s:t>
  </s:si>
  <s:si>
    <s:t>Эдисон Амагуэр</s:t>
  </s:si>
  <s:si>
    <s:t>Бабочкин Александр</s:t>
  </s:si>
  <s:si>
    <s:t>Гладкова Татьяна</s:t>
  </s:si>
  <s:si>
    <s:t>Ильцеранов Анатолий</s:t>
  </s:si>
  <s:si>
    <s:t>Мезин Павел</s:t>
  </s:si>
  <s:si>
    <s:t>Митин Артем</s:t>
  </s:si>
  <s:si>
    <s:t>Митин Кирилл</s:t>
  </s:si>
  <s:si>
    <s:t>Мойсеенко Егений</s:t>
  </s:si>
  <s:si>
    <s:t>Рыбаков Андрей</s:t>
  </s:si>
  <s:si>
    <s:t>Сороколетов Демид</s:t>
  </s:si>
  <s:si>
    <s:t>Чечулин Владислав</s:t>
  </s:si>
  <s:si>
    <s:t>Харькин Алексей</s:t>
  </s:si>
  <s:si>
    <s:t>Баракат Лев</s:t>
  </s:si>
  <s:si>
    <s:t>Власов Никита</s:t>
  </s:si>
  <s:si>
    <s:t>Кузинков Константин</s:t>
  </s:si>
  <s:si>
    <s:t>Лозовой Николай</s:t>
  </s:si>
  <s:si>
    <s:t>Микусов Евгений</s:t>
  </s:si>
  <s:si>
    <s:t>Моисеев Степан</s:t>
  </s:si>
  <s:si>
    <s:t>Невский Михаил</s:t>
  </s:si>
  <s:si>
    <s:t>Ушаков Михаил</s:t>
  </s:si>
  <s:si>
    <s:t>Химич Леон</s:t>
  </s:si>
  <s:si>
    <s:t>Эдельберг Глеб</s:t>
  </s:si>
  <s:si>
    <s:t>Платунов Игорь</s:t>
  </s:si>
  <s:si>
    <s:t>Старшинов Иван</s:t>
  </s:si>
  <s:si>
    <s:t>Саидова Садокай</s:t>
  </s:si>
  <s:si>
    <s:t>Нуждин Владимир</s:t>
  </s:si>
</s:sst>
</file>

<file path=xl/styles.xml><?xml version="1.0" encoding="utf-8"?>
<s:styleSheet xmlns:unk1="http://schemas.microsoft.com/office/spreadsheetml/2010/11/main" xmlns:x16r2="http://schemas.microsoft.com/office/spreadsheetml/2015/02/main" xmlns:x14ac="http://schemas.microsoft.com/office/spreadsheetml/2009/9/ac" xmlns:x14="http://schemas.microsoft.com/office/spreadsheetml/2009/9/main" xmlns:xr="http://schemas.microsoft.com/office/spreadsheetml/2014/revision" xmlns:mc="http://schemas.openxmlformats.org/markup-compatibility/2006" xmlns:s="http://schemas.openxmlformats.org/spreadsheetml/2006/main" xmlns:vyd="http://volga.yandex.com/schemas/document/model" mc:Ignorable="x14ac x16r2 xr">
  <s:numFmts count="0"/>
  <s:fonts x14ac:knownFonts="1" count="6">
    <s:font>
      <s:name val="Arial"/>
      <s:sz val="10"/>
    </s:font>
    <s:font>
      <s:name val="Calibri"/>
      <s:charset val="204"/>
      <s:family val="2"/>
      <s:b val="1"/>
      <s:sz val="12"/>
      <s:scheme val="minor"/>
    </s:font>
    <s:font>
      <s:name val="Calibri"/>
      <s:charset val="204"/>
      <s:family val="2"/>
      <s:sz val="12"/>
      <s:scheme val="minor"/>
    </s:font>
    <s:font>
      <s:name val="Calibri"/>
      <s:charset val="204"/>
      <s:family val="2"/>
      <s:b val="1"/>
      <s:sz val="10"/>
      <s:scheme val="minor"/>
    </s:font>
    <s:font>
      <s:name val="Calibri"/>
      <s:charset val="204"/>
      <s:family val="2"/>
      <s:sz val="10"/>
      <s:scheme val="minor"/>
    </s:font>
    <s:font>
      <s:name val="Calibri"/>
      <s:family val="2"/>
      <s:color theme="1"/>
      <s:sz val="11"/>
      <s:scheme val="minor"/>
    </s:font>
  </s:fonts>
  <s:fills count="4">
    <s:fill>
      <s:patternFill patternType="none"/>
    </s:fill>
    <s:fill>
      <s:patternFill patternType="gray125"/>
    </s:fill>
    <s:fill>
      <s:patternFill patternType="solid">
        <s:fgColor theme="0" tint="-0.15"/>
        <s:bgColor indexed="64"/>
      </s:patternFill>
    </s:fill>
    <s:fill>
      <s:patternFill patternType="solid">
        <s:fgColor theme="0"/>
        <s:bgColor indexed="64"/>
      </s:patternFill>
    </s:fill>
  </s:fills>
  <s:borders count="3">
    <s:border>
      <s:left/>
      <s:right/>
      <s:top/>
      <s:bottom/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/>
      <s:top style="thin">
        <s:color indexed="64"/>
      </s:top>
      <s:bottom style="thin">
        <s:color indexed="64"/>
      </s:bottom>
      <s:diagonal/>
    </s:border>
  </s:borders>
  <s:cellStyleXfs count="2">
    <s:xf numFmtId="0" fontId="0" fillId="0" borderId="0"/>
    <s:xf numFmtId="0" fontId="5" fillId="0" borderId="0"/>
  </s:cellStyleXfs>
  <s:cellXfs count="9">
    <s:xf numFmtId="0" fontId="0" fillId="0" borderId="0" xfId="0"/>
    <s:xf numFmtId="0" fontId="1" fillId="0" borderId="0" xfId="0" applyFont="1" applyAlignment="1">
      <s:alignment horizontal="center" vertical="center" mc:Ignorable="vyd"/>
    </s:xf>
    <s:xf numFmtId="0" fontId="2" fillId="0" borderId="0" xfId="0" applyFont="1" applyAlignment="1">
      <s:alignment horizontal="center" vertical="center" mc:Ignorable="vyd"/>
    </s:xf>
    <s:xf numFmtId="0" fontId="3" fillId="2" borderId="1" xfId="0" applyFont="1" applyFill="1" applyBorder="1" applyAlignment="1">
      <s:alignment vertical="center" mc:Ignorable="vyd"/>
    </s:xf>
    <s:xf numFmtId="0" fontId="2" fillId="0" borderId="0" xfId="0" applyFont="1" applyAlignment="1">
      <s:alignment vertical="center" mc:Ignorable="vyd"/>
    </s:xf>
    <s:xf numFmtId="0" fontId="4" fillId="0" borderId="0" xfId="0" applyFont="1" applyAlignment="1">
      <s:alignment vertical="center" mc:Ignorable="vyd"/>
    </s:xf>
    <s:xf numFmtId="0" fontId="3" fillId="3" borderId="1" xfId="0" applyFont="1" applyFill="1" applyBorder="1" applyAlignment="1">
      <s:alignment horizontal="center" vertical="center" mc:Ignorable="vyd"/>
    </s:xf>
    <s:xf numFmtId="16" fontId="4" fillId="2" borderId="1" xfId="0" applyNumberFormat="1" applyFont="1" applyFill="1" applyBorder="1" applyAlignment="1">
      <s:alignment horizontal="center" vertical="center" mc:Ignorable="vyd"/>
    </s:xf>
    <s:xf numFmtId="16" fontId="4" fillId="2" borderId="2" xfId="0" applyNumberFormat="1" applyFont="1" applyFill="1" applyBorder="1" applyAlignment="1">
      <s:alignment horizontal="center" vertical="center" mc:Ignorable="vyd"/>
    </s:xf>
  </s:cellXfs>
  <s:cellStyles count="2">
    <s:cellStyle name="Обычный" xfId="0" builtinId="0"/>
    <s:cellStyle xr:uid="{A309E2FC-077F-46E0-B4E2-ED6557EB6EC4}" name="Обычный 2" xfId="1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5" Type="http://schemas.openxmlformats.org/officeDocument/2006/relationships/sharedStrings" Target="sharedStrings.xml"/><Relationship Id="rId3" Type="http://schemas.openxmlformats.org/officeDocument/2006/relationships/styles" Target="styles.xml"/><Relationship Target="theme/theme1.xml" Type="http://schemas.openxmlformats.org/officeDocument/2006/relationships/theme" Id="rId4"/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4999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?>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s:worksheet xmlns:xr="http://schemas.microsoft.com/office/spreadsheetml/2014/revision" xmlns:mc="http://schemas.openxmlformats.org/markup-compatibility/2006" xmlns:xr2="http://schemas.microsoft.com/office/spreadsheetml/2015/revision2" xmlns:xr3="http://schemas.microsoft.com/office/spreadsheetml/2016/revision3" xmlns:s="http://schemas.openxmlformats.org/spreadsheetml/2006/main" xmlns:r="http://schemas.openxmlformats.org/officeDocument/2006/relationships" xmlns:x14ac="http://schemas.microsoft.com/office/spreadsheetml/2009/9/ac" mc:Ignorable="x14ac xr xr2 xr3" xr:uid="{C726C5E0-90D9-4F10-B388-85DD2A743059}">
  <s:dimension ref="A1:AF498"/>
  <s:sheetViews>
    <s:sheetView tabSelected="0" zoomScaleNormal="100" workbookViewId="0">
      <s:pane xSplit="3" ySplit="1" topLeftCell="Q2" activePane="bottomRight" state="frozen"/>
      <s:selection pane="topRight" activeCell="C1" sqref="C1"/>
      <s:selection pane="bottomLeft" activeCell="A2" sqref="A2"/>
      <s:selection pane="bottomRight"/>
    </s:sheetView>
  </s:sheetViews>
  <s:sheetFormatPr x14ac:dyDescent="0.2" defaultColWidth="11.57" defaultRowHeight="14.1" customHeight="1"/>
  <s:cols>
    <s:col min="1" max="1" width="6.711" style="2" customWidth="1"/>
    <s:col min="2" max="2" width="26.711" style="4" customWidth="1"/>
    <s:col min="3" max="3" width="12.711" style="2" customWidth="1"/>
    <s:col min="4" max="7" width="8.711" style="2" customWidth="1"/>
    <s:col min="8" max="13" width="9.426" style="2" customWidth="1"/>
    <s:col min="14" max="32" width="6.711" style="2" customWidth="1"/>
    <s:col min="33" max="16384" width="11.57" style="4"/>
  </s:cols>
  <s:sheetData>
    <s:row x14ac:dyDescent="0.2" r="1" spans="1:32" s="5" customFormat="1" ht="18" customHeight="1">
      <s:c r="A1" s="3"/>
      <s:c r="B1" s="3" t="s">
        <s:v>147</s:v>
      </s:c>
      <s:c r="C1" s="6" t="s">
        <s:v>148</s:v>
      </s:c>
      <s:c r="D1" s="7">
        <s:v>46172</s:v>
      </s:c>
      <s:c r="E1" s="7">
        <s:v>46173</s:v>
      </s:c>
      <s:c r="F1" s="7">
        <s:v>46179</s:v>
      </s:c>
      <s:c r="G1" s="7">
        <s:v>46180</s:v>
      </s:c>
      <s:c r="H1" s="7">
        <s:v>46186</s:v>
      </s:c>
      <s:c r="I1" s="7">
        <s:v>46187</s:v>
      </s:c>
      <s:c r="J1" s="7">
        <s:v>46193</s:v>
      </s:c>
      <s:c r="K1" s="7">
        <s:v>46194</s:v>
      </s:c>
      <s:c r="L1" s="7">
        <s:v>46200</s:v>
      </s:c>
      <s:c r="M1" s="7">
        <s:v>46201</s:v>
      </s:c>
      <s:c r="N1" s="7">
        <s:v>46207</s:v>
      </s:c>
      <s:c r="O1" s="7">
        <s:v>46208</s:v>
      </s:c>
      <s:c r="P1" s="7">
        <s:v>46214</s:v>
      </s:c>
      <s:c r="Q1" s="7">
        <s:v>46215</s:v>
      </s:c>
      <s:c r="R1" s="8">
        <s:v>46221</s:v>
      </s:c>
      <s:c r="S1" s="7">
        <s:v>46222</s:v>
      </s:c>
      <s:c r="T1" s="7">
        <s:v>46228</s:v>
      </s:c>
      <s:c r="U1" s="7">
        <s:v>46229</s:v>
      </s:c>
      <s:c r="V1" s="8">
        <s:v>46235</s:v>
      </s:c>
      <s:c r="W1" s="7">
        <s:v>46236</s:v>
      </s:c>
      <s:c r="X1" s="8">
        <s:v>46242</s:v>
      </s:c>
      <s:c r="Y1" s="7">
        <s:v>46243</s:v>
      </s:c>
      <s:c r="Z1" s="7">
        <s:v>46249</s:v>
      </s:c>
      <s:c r="AA1" s="7">
        <s:v>46250</s:v>
      </s:c>
      <s:c r="AB1" s="8">
        <s:v>46256</s:v>
      </s:c>
      <s:c r="AC1" s="7">
        <s:v>46257</s:v>
      </s:c>
      <s:c r="AD1" s="7">
        <s:v>46263</s:v>
      </s:c>
      <s:c r="AE1" s="7">
        <s:v>46264</s:v>
      </s:c>
      <s:c r="AF1" s="7">
        <s:v>46270</s:v>
      </s:c>
    </s:row>
    <s:row x14ac:dyDescent="0.2" r="2" spans="1:32" ht="14.1" customHeight="1">
      <s:c r="A2" s="2">
        <s:v>1</s:v>
      </s:c>
      <s:c r="B2" s="4" t="s">
        <s:v>6</s:v>
      </s:c>
      <s:c r="C2" s="1">
        <s:f>SUM(D2:AF2)</s:f>
        <s:v>1233</s:v>
      </s:c>
      <s:c r="D2" s="2">
        <s:v>14</s:v>
      </s:c>
      <s:c r="E2" s="2">
        <s:v>18</s:v>
      </s:c>
      <s:c r="F2" s="2">
        <s:v>27</s:v>
      </s:c>
      <s:c r="J2" s="2">
        <s:v>54</s:v>
      </s:c>
      <s:c r="K2" s="2">
        <s:v>52</s:v>
      </s:c>
      <s:c r="L2" s="2">
        <s:v>42</s:v>
      </s:c>
      <s:c r="M2" s="2">
        <s:v>61</s:v>
      </s:c>
      <s:c r="N2" s="2">
        <s:v>45</s:v>
      </s:c>
      <s:c r="O2" s="2">
        <s:v>64</s:v>
      </s:c>
      <s:c r="P2" s="2">
        <s:v>65</s:v>
      </s:c>
      <s:c r="Q2" s="2">
        <s:v>19</s:v>
      </s:c>
      <s:c r="R2" s="2">
        <s:v>51</s:v>
      </s:c>
      <s:c r="S2" s="2">
        <s:v>62</s:v>
      </s:c>
      <s:c r="T2" s="2">
        <s:v>56</s:v>
      </s:c>
      <s:c r="U2" s="2">
        <s:v>59</s:v>
      </s:c>
      <s:c r="V2" s="2">
        <s:v>58</s:v>
      </s:c>
      <s:c r="W2" s="2">
        <s:v>35</s:v>
      </s:c>
      <s:c r="X2" s="2">
        <s:v>42</s:v>
      </s:c>
      <s:c r="Y2" s="2">
        <s:v>42</s:v>
      </s:c>
      <s:c r="Z2" s="2">
        <s:v>47</s:v>
      </s:c>
      <s:c r="AA2" s="2">
        <s:v>49</s:v>
      </s:c>
      <s:c r="AB2" s="2">
        <s:v>62</s:v>
      </s:c>
      <s:c r="AC2" s="2">
        <s:v>71</s:v>
      </s:c>
      <s:c r="AD2" s="2">
        <s:v>55</s:v>
      </s:c>
      <s:c r="AE2" s="2">
        <s:v>47</s:v>
      </s:c>
      <s:c r="AF2" s="2">
        <s:v>36</s:v>
      </s:c>
    </s:row>
    <s:row x14ac:dyDescent="0.2" r="3" spans="1:32" ht="14.1" customHeight="1">
      <s:c r="A3" s="2">
        <s:v>2</s:v>
      </s:c>
      <s:c r="B3" s="4" t="s">
        <s:v>7</s:v>
      </s:c>
      <s:c r="C3" s="1">
        <s:f>SUM(D3:AF3)</s:f>
        <s:v>1188</s:v>
      </s:c>
      <s:c r="D3" s="2">
        <s:v>13</s:v>
      </s:c>
      <s:c r="E3" s="2">
        <s:v>13</s:v>
      </s:c>
      <s:c r="F3" s="2">
        <s:v>28</s:v>
      </s:c>
      <s:c r="G3" s="2">
        <s:v>36</s:v>
      </s:c>
      <s:c r="I3" s="2">
        <s:v>30</s:v>
      </s:c>
      <s:c r="J3" s="2">
        <s:v>34</s:v>
      </s:c>
      <s:c r="K3" s="2">
        <s:v>42</s:v>
      </s:c>
      <s:c r="L3" s="2">
        <s:v>38</s:v>
      </s:c>
      <s:c r="M3" s="2">
        <s:v>54</s:v>
      </s:c>
      <s:c r="N3" s="2">
        <s:v>47</s:v>
      </s:c>
      <s:c r="O3" s="2">
        <s:v>48</s:v>
      </s:c>
      <s:c r="P3" s="2">
        <s:v>63</s:v>
      </s:c>
      <s:c r="Q3" s="2">
        <s:v>35</s:v>
      </s:c>
      <s:c r="R3" s="2">
        <s:v>46</s:v>
      </s:c>
      <s:c r="S3" s="2">
        <s:v>55</s:v>
      </s:c>
      <s:c r="T3" s="2">
        <s:v>59</s:v>
      </s:c>
      <s:c r="U3" s="2">
        <s:v>42</s:v>
      </s:c>
      <s:c r="V3" s="2">
        <s:v>42</s:v>
      </s:c>
      <s:c r="W3" s="2">
        <s:v>32</s:v>
      </s:c>
      <s:c r="X3" s="2">
        <s:v>54</s:v>
      </s:c>
      <s:c r="Y3" s="2">
        <s:v>54</s:v>
      </s:c>
      <s:c r="Z3" s="2">
        <s:v>56</s:v>
      </s:c>
      <s:c r="AA3" s="2">
        <s:v>47</s:v>
      </s:c>
      <s:c r="AC3" s="2">
        <s:v>64</s:v>
      </s:c>
      <s:c r="AD3" s="2">
        <s:v>43</s:v>
      </s:c>
      <s:c r="AE3" s="2">
        <s:v>64</s:v>
      </s:c>
      <s:c r="AF3" s="2">
        <s:v>49</s:v>
      </s:c>
    </s:row>
    <s:row x14ac:dyDescent="0.2" r="4" spans="1:32" ht="14.1" customHeight="1">
      <s:c r="A4" s="2">
        <s:v>3</s:v>
      </s:c>
      <s:c r="B4" s="4" t="s">
        <s:v>61</s:v>
      </s:c>
      <s:c r="C4" s="1">
        <s:f>SUM(D4:AF4)</s:f>
        <s:v>994</s:v>
      </s:c>
      <s:c r="G4" s="2">
        <s:v>58</s:v>
      </s:c>
      <s:c r="H4" s="2">
        <s:v>32</s:v>
      </s:c>
      <s:c r="I4" s="2">
        <s:v>36</s:v>
      </s:c>
      <s:c r="J4" s="2">
        <s:v>37</s:v>
      </s:c>
      <s:c r="K4" s="2">
        <s:v>49</s:v>
      </s:c>
      <s:c r="L4" s="2">
        <s:v>43</s:v>
      </s:c>
      <s:c r="M4" s="2">
        <s:v>51</s:v>
      </s:c>
      <s:c r="N4" s="2">
        <s:v>47</s:v>
      </s:c>
      <s:c r="O4" s="2">
        <s:v>61</s:v>
      </s:c>
      <s:c r="R4" s="2">
        <s:v>53</s:v>
      </s:c>
      <s:c r="S4" s="2">
        <s:v>67</s:v>
      </s:c>
      <s:c r="T4" s="2">
        <s:v>72</s:v>
      </s:c>
      <s:c r="U4" s="2">
        <s:v>41</s:v>
      </s:c>
      <s:c r="V4" s="2">
        <s:v>49</s:v>
      </s:c>
      <s:c r="W4" s="2">
        <s:v>48</s:v>
      </s:c>
      <s:c r="X4" s="2">
        <s:v>58</s:v>
      </s:c>
      <s:c r="Y4" s="2">
        <s:v>48</s:v>
      </s:c>
      <s:c r="Z4" s="2">
        <s:v>58</s:v>
      </s:c>
      <s:c r="AC4" s="2">
        <s:v>48</s:v>
      </s:c>
      <s:c r="AE4" s="2">
        <s:v>38</s:v>
      </s:c>
    </s:row>
    <s:row x14ac:dyDescent="0.2" r="5" spans="1:32" ht="14.1" customHeight="1">
      <s:c r="A5" s="2">
        <s:v>4</s:v>
      </s:c>
      <s:c r="B5" s="4" t="s">
        <s:v>4</s:v>
      </s:c>
      <s:c r="C5" s="1">
        <s:f>SUM(D5:AF5)</s:f>
        <s:v>927</s:v>
      </s:c>
      <s:c r="D5" s="2">
        <s:v>16</s:v>
      </s:c>
      <s:c r="G5" s="2">
        <s:v>42</s:v>
      </s:c>
      <s:c r="I5" s="2">
        <s:v>26</s:v>
      </s:c>
      <s:c r="L5" s="2">
        <s:v>60</s:v>
      </s:c>
      <s:c r="M5" s="2">
        <s:v>50</s:v>
      </s:c>
      <s:c r="O5" s="2">
        <s:v>65</s:v>
      </s:c>
      <s:c r="P5" s="2">
        <s:v>59</s:v>
      </s:c>
      <s:c r="Q5" s="2">
        <s:v>30</s:v>
      </s:c>
      <s:c r="R5" s="2">
        <s:v>65</s:v>
      </s:c>
      <s:c r="S5" s="2">
        <s:v>52</s:v>
      </s:c>
      <s:c r="T5" s="2">
        <s:v>51</s:v>
      </s:c>
      <s:c r="U5" s="2">
        <s:v>50</s:v>
      </s:c>
      <s:c r="V5" s="2">
        <s:v>54</s:v>
      </s:c>
      <s:c r="W5" s="2">
        <s:v>52</s:v>
      </s:c>
      <s:c r="AB5" s="2">
        <s:v>57</s:v>
      </s:c>
      <s:c r="AC5" s="2">
        <s:v>53</s:v>
      </s:c>
      <s:c r="AD5" s="2">
        <s:v>57</s:v>
      </s:c>
      <s:c r="AE5" s="2">
        <s:v>53</s:v>
      </s:c>
      <s:c r="AF5" s="2">
        <s:v>35</s:v>
      </s:c>
    </s:row>
    <s:row x14ac:dyDescent="0.2" r="6" spans="1:32" ht="14.1" customHeight="1">
      <s:c r="A6" s="2">
        <s:v>5</s:v>
      </s:c>
      <s:c r="B6" s="4" t="s">
        <s:v>3</s:v>
      </s:c>
      <s:c r="C6" s="1">
        <s:f>SUM(D6:AF6)</s:f>
        <s:v>900</s:v>
      </s:c>
      <s:c r="D6" s="2">
        <s:v>21</s:v>
      </s:c>
      <s:c r="E6" s="2">
        <s:v>14</s:v>
      </s:c>
      <s:c r="F6" s="2">
        <s:v>36</s:v>
      </s:c>
      <s:c r="G6" s="2">
        <s:v>40</s:v>
      </s:c>
      <s:c r="H6" s="2">
        <s:v>17</s:v>
      </s:c>
      <s:c r="I6" s="2">
        <s:v>37</s:v>
      </s:c>
      <s:c r="J6" s="2">
        <s:v>30</s:v>
      </s:c>
      <s:c r="L6" s="2">
        <s:v>35</s:v>
      </s:c>
      <s:c r="M6" s="2">
        <s:v>56</s:v>
      </s:c>
      <s:c r="N6" s="2">
        <s:v>37</s:v>
      </s:c>
      <s:c r="O6" s="2">
        <s:v>50</s:v>
      </s:c>
      <s:c r="Q6" s="2">
        <s:v>24</s:v>
      </s:c>
      <s:c r="R6" s="2">
        <s:v>44</s:v>
      </s:c>
      <s:c r="T6" s="2">
        <s:v>47</s:v>
      </s:c>
      <s:c r="U6" s="2">
        <s:v>46</s:v>
      </s:c>
      <s:c r="V6" s="2">
        <s:v>43</s:v>
      </s:c>
      <s:c r="W6" s="2">
        <s:v>30</s:v>
      </s:c>
      <s:c r="Y6" s="2">
        <s:v>49</s:v>
      </s:c>
      <s:c r="Z6" s="2">
        <s:v>50</s:v>
      </s:c>
      <s:c r="AB6" s="2">
        <s:v>61</s:v>
      </s:c>
      <s:c r="AC6" s="2">
        <s:v>35</s:v>
      </s:c>
      <s:c r="AD6" s="2">
        <s:v>46</s:v>
      </s:c>
      <s:c r="AE6" s="2">
        <s:v>52</s:v>
      </s:c>
    </s:row>
    <s:row x14ac:dyDescent="0.2" r="7" spans="1:32" ht="14.1" customHeight="1">
      <s:c r="A7" s="2">
        <s:v>6</s:v>
      </s:c>
      <s:c r="B7" s="4" t="s">
        <s:v>90</s:v>
      </s:c>
      <s:c r="C7" s="1">
        <s:f>SUM(D7:AF7)</s:f>
        <s:v>880</s:v>
      </s:c>
      <s:c r="F7" s="2">
        <s:v>45</s:v>
      </s:c>
      <s:c r="G7" s="2">
        <s:v>38</s:v>
      </s:c>
      <s:c r="H7" s="2">
        <s:v>51</s:v>
      </s:c>
      <s:c r="I7" s="2">
        <s:v>40</s:v>
      </s:c>
      <s:c r="J7" s="2">
        <s:v>52</s:v>
      </s:c>
      <s:c r="K7" s="2">
        <s:v>35</s:v>
      </s:c>
      <s:c r="L7" s="2">
        <s:v>44</s:v>
      </s:c>
      <s:c r="M7" s="2">
        <s:v>64</s:v>
      </s:c>
      <s:c r="N7" s="2">
        <s:v>57</s:v>
      </s:c>
      <s:c r="O7" s="2">
        <s:v>73</s:v>
      </s:c>
      <s:c r="P7" s="2">
        <s:v>58</s:v>
      </s:c>
      <s:c r="Q7" s="2">
        <s:v>25</s:v>
      </s:c>
      <s:c r="R7" s="2">
        <s:v>57</s:v>
      </s:c>
      <s:c r="S7" s="2">
        <s:v>54</s:v>
      </s:c>
      <s:c r="Z7" s="2">
        <s:v>66</s:v>
      </s:c>
      <s:c r="AD7" s="2">
        <s:v>60</s:v>
      </s:c>
      <s:c r="AE7" s="2">
        <s:v>61</s:v>
      </s:c>
    </s:row>
    <s:row x14ac:dyDescent="0.2" r="8" spans="1:32" ht="14.1" customHeight="1">
      <s:c r="A8" s="2">
        <s:v>7</s:v>
      </s:c>
      <s:c r="B8" s="4" t="s">
        <s:v>60</s:v>
      </s:c>
      <s:c r="C8" s="1">
        <s:f>SUM(D8:AF8)</s:f>
        <s:v>768</s:v>
      </s:c>
      <s:c r="G8" s="2">
        <s:v>41</s:v>
      </s:c>
      <s:c r="H8" s="2">
        <s:v>48</s:v>
      </s:c>
      <s:c r="I8" s="2">
        <s:v>26</s:v>
      </s:c>
      <s:c r="J8" s="2">
        <s:v>40</s:v>
      </s:c>
      <s:c r="K8" s="2">
        <s:v>54</s:v>
      </s:c>
      <s:c r="L8" s="2">
        <s:v>54</s:v>
      </s:c>
      <s:c r="N8" s="2">
        <s:v>67</s:v>
      </s:c>
      <s:c r="O8" s="2">
        <s:v>18</s:v>
      </s:c>
      <s:c r="P8" s="2">
        <s:v>78</s:v>
      </s:c>
      <s:c r="R8" s="2">
        <s:v>47</s:v>
      </s:c>
      <s:c r="S8" s="2">
        <s:v>47</s:v>
      </s:c>
      <s:c r="T8" s="2">
        <s:v>58</s:v>
      </s:c>
      <s:c r="V8" s="2">
        <s:v>31</s:v>
      </s:c>
      <s:c r="W8" s="2">
        <s:v>44</s:v>
      </s:c>
      <s:c r="Y8" s="2">
        <s:v>53</s:v>
      </s:c>
      <s:c r="AC8" s="2">
        <s:v>62</s:v>
      </s:c>
    </s:row>
    <s:row x14ac:dyDescent="0.2" r="9" spans="1:32" ht="14.1" customHeight="1">
      <s:c r="A9" s="2">
        <s:v>8</s:v>
      </s:c>
      <s:c r="B9" s="4" t="s">
        <s:v>265</s:v>
      </s:c>
      <s:c r="C9" s="1">
        <s:f>SUM(D9:AF9)</s:f>
        <s:v>718</s:v>
      </s:c>
      <s:c r="O9" s="2">
        <s:v>54</s:v>
      </s:c>
      <s:c r="Q9" s="2">
        <s:v>28</s:v>
      </s:c>
      <s:c r="R9" s="2">
        <s:v>57</s:v>
      </s:c>
      <s:c r="S9" s="2">
        <s:v>46</s:v>
      </s:c>
      <s:c r="T9" s="2">
        <s:v>33</s:v>
      </s:c>
      <s:c r="U9" s="2">
        <s:v>43</s:v>
      </s:c>
      <s:c r="V9" s="2">
        <s:v>39</s:v>
      </s:c>
      <s:c r="W9" s="2">
        <s:v>40</s:v>
      </s:c>
      <s:c r="Y9" s="2">
        <s:v>55</s:v>
      </s:c>
      <s:c r="Z9" s="2">
        <s:v>49</s:v>
      </s:c>
      <s:c r="AB9" s="2">
        <s:v>63</s:v>
      </s:c>
      <s:c r="AC9" s="2">
        <s:v>61</s:v>
      </s:c>
      <s:c r="AD9" s="2">
        <s:v>48</s:v>
      </s:c>
      <s:c r="AE9" s="2">
        <s:v>51</s:v>
      </s:c>
      <s:c r="AF9" s="2">
        <s:v>51</s:v>
      </s:c>
    </s:row>
    <s:row x14ac:dyDescent="0.2" r="10" spans="1:32" ht="14.1" customHeight="1">
      <s:c r="A10" s="2">
        <s:v>9</s:v>
      </s:c>
      <s:c r="B10" s="4" t="s">
        <s:v>59</s:v>
      </s:c>
      <s:c r="C10" s="1">
        <s:f>SUM(D10:AF10)</s:f>
        <s:v>636</s:v>
      </s:c>
      <s:c r="J10" s="2">
        <s:v>42</s:v>
      </s:c>
      <s:c r="P10" s="2">
        <s:v>73</s:v>
      </s:c>
      <s:c r="R10" s="2">
        <s:v>60</s:v>
      </s:c>
      <s:c r="S10" s="2">
        <s:v>74</s:v>
      </s:c>
      <s:c r="T10" s="2">
        <s:v>61</s:v>
      </s:c>
      <s:c r="U10" s="2">
        <s:v>56</s:v>
      </s:c>
      <s:c r="V10" s="2">
        <s:v>69</s:v>
      </s:c>
      <s:c r="W10" s="2">
        <s:v>66</s:v>
      </s:c>
      <s:c r="X10" s="2">
        <s:v>66</s:v>
      </s:c>
      <s:c r="Y10" s="2">
        <s:v>69</s:v>
      </s:c>
    </s:row>
    <s:row x14ac:dyDescent="0.2" r="11" spans="1:32" ht="14.1" customHeight="1">
      <s:c r="A11" s="2">
        <s:v>10</s:v>
      </s:c>
      <s:c r="B11" s="4" t="s">
        <s:v>205</s:v>
      </s:c>
      <s:c r="C11" s="1">
        <s:f>SUM(D11:AF11)</s:f>
        <s:v>628</s:v>
      </s:c>
      <s:c r="L11" s="2">
        <s:v>65</s:v>
      </s:c>
      <s:c r="M11" s="2">
        <s:v>78</s:v>
      </s:c>
      <s:c r="N11" s="2">
        <s:v>49</s:v>
      </s:c>
      <s:c r="O11" s="2">
        <s:v>68</s:v>
      </s:c>
      <s:c r="T11" s="2">
        <s:v>64</s:v>
      </s:c>
      <s:c r="X11" s="2">
        <s:v>71</s:v>
      </s:c>
      <s:c r="Z11" s="2">
        <s:v>63</s:v>
      </s:c>
      <s:c r="AA11" s="2">
        <s:v>62</s:v>
      </s:c>
      <s:c r="AB11" s="2">
        <s:v>77</s:v>
      </s:c>
      <s:c r="AF11" s="2">
        <s:v>31</s:v>
      </s:c>
    </s:row>
    <s:row x14ac:dyDescent="0.2" r="12" spans="1:32" ht="14.1" customHeight="1">
      <s:c r="A12" s="2">
        <s:v>11</s:v>
      </s:c>
      <s:c r="B12" s="4" t="s">
        <s:v>199</s:v>
      </s:c>
      <s:c r="C12" s="1">
        <s:f>SUM(D12:AF12)</s:f>
        <s:v>623</s:v>
      </s:c>
      <s:c r="L12" s="2">
        <s:v>48</s:v>
      </s:c>
      <s:c r="M12" s="2">
        <s:v>60</s:v>
      </s:c>
      <s:c r="N12" s="2">
        <s:v>48</s:v>
      </s:c>
      <s:c r="O12" s="2">
        <s:v>49</s:v>
      </s:c>
      <s:c r="T12" s="2">
        <s:v>44</s:v>
      </s:c>
      <s:c r="U12" s="2">
        <s:v>61</s:v>
      </s:c>
      <s:c r="V12" s="2">
        <s:v>47</s:v>
      </s:c>
      <s:c r="W12" s="2">
        <s:v>54</s:v>
      </s:c>
      <s:c r="X12" s="2">
        <s:v>59</s:v>
      </s:c>
      <s:c r="Y12" s="2">
        <s:v>45</s:v>
      </s:c>
      <s:c r="Z12" s="2">
        <s:v>38</s:v>
      </s:c>
      <s:c r="AA12" s="2">
        <s:v>70</s:v>
      </s:c>
    </s:row>
    <s:row x14ac:dyDescent="0.2" r="13" spans="1:32" ht="14.1" customHeight="1">
      <s:c r="A13" s="2">
        <s:v>12</s:v>
      </s:c>
      <s:c r="B13" s="4" t="s">
        <s:v>93</s:v>
      </s:c>
      <s:c r="C13" s="1">
        <s:f>SUM(D13:AF13)</s:f>
        <s:v>617</s:v>
      </s:c>
      <s:c r="G13" s="2">
        <s:v>22</s:v>
      </s:c>
      <s:c r="H13" s="2">
        <s:v>22</s:v>
      </s:c>
      <s:c r="I13" s="2">
        <s:v>11</s:v>
      </s:c>
      <s:c r="J13" s="2">
        <s:v>21</s:v>
      </s:c>
      <s:c r="K13" s="2">
        <s:v>17</s:v>
      </s:c>
      <s:c r="L13" s="2">
        <s:v>33</s:v>
      </s:c>
      <s:c r="M13" s="2">
        <s:v>18</s:v>
      </s:c>
      <s:c r="N13" s="2">
        <s:v>23</s:v>
      </s:c>
      <s:c r="O13" s="2">
        <s:v>14</s:v>
      </s:c>
      <s:c r="P13" s="2">
        <s:v>37</s:v>
      </s:c>
      <s:c r="Q13" s="2">
        <s:v>13</s:v>
      </s:c>
      <s:c r="R13" s="2">
        <s:v>20</s:v>
      </s:c>
      <s:c r="S13" s="2">
        <s:v>22</s:v>
      </s:c>
      <s:c r="T13" s="2">
        <s:v>21</s:v>
      </s:c>
      <s:c r="U13" s="2">
        <s:v>17</s:v>
      </s:c>
      <s:c r="V13" s="2">
        <s:v>37</s:v>
      </s:c>
      <s:c r="W13" s="2">
        <s:v>45</s:v>
      </s:c>
      <s:c r="X13" s="2">
        <s:v>23</s:v>
      </s:c>
      <s:c r="Y13" s="2">
        <s:v>24</s:v>
      </s:c>
      <s:c r="Z13" s="2">
        <s:v>21</s:v>
      </s:c>
      <s:c r="AA13" s="2">
        <s:v>15</s:v>
      </s:c>
      <s:c r="AB13" s="2">
        <s:v>36</s:v>
      </s:c>
      <s:c r="AC13" s="2">
        <s:v>38</s:v>
      </s:c>
      <s:c r="AD13" s="2">
        <s:v>22</s:v>
      </s:c>
      <s:c r="AE13" s="2">
        <s:v>37</s:v>
      </s:c>
      <s:c r="AF13" s="2">
        <s:v>8</s:v>
      </s:c>
    </s:row>
    <s:row x14ac:dyDescent="0.2" r="14" spans="1:32" ht="14.1" customHeight="1">
      <s:c r="A14" s="2">
        <s:v>13</s:v>
      </s:c>
      <s:c r="B14" s="4" t="s">
        <s:v>12</s:v>
      </s:c>
      <s:c r="C14" s="1">
        <s:f>SUM(D14:AF14)</s:f>
        <s:v>594</s:v>
      </s:c>
      <s:c r="D14" s="2">
        <s:v>8</s:v>
      </s:c>
      <s:c r="H14" s="2">
        <s:v>39</s:v>
      </s:c>
      <s:c r="J14" s="2">
        <s:v>47</s:v>
      </s:c>
      <s:c r="L14" s="2">
        <s:v>62</s:v>
      </s:c>
      <s:c r="M14" s="2">
        <s:v>55</s:v>
      </s:c>
      <s:c r="N14" s="2">
        <s:v>57</s:v>
      </s:c>
      <s:c r="O14" s="2">
        <s:v>53</s:v>
      </s:c>
      <s:c r="T14" s="2">
        <s:v>54</s:v>
      </s:c>
      <s:c r="U14" s="2">
        <s:v>31</s:v>
      </s:c>
      <s:c r="AB14" s="2">
        <s:v>64</s:v>
      </s:c>
      <s:c r="AD14" s="2">
        <s:v>52</s:v>
      </s:c>
      <s:c r="AE14" s="2">
        <s:v>39</s:v>
      </s:c>
      <s:c r="AF14" s="2">
        <s:v>33</s:v>
      </s:c>
    </s:row>
    <s:row x14ac:dyDescent="0.2" r="15" spans="1:32" ht="14.1" customHeight="1">
      <s:c r="A15" s="2">
        <s:v>14</s:v>
      </s:c>
      <s:c r="B15" s="4" t="s">
        <s:v>43</s:v>
      </s:c>
      <s:c r="C15" s="1">
        <s:f>SUM(D15:AF15)</s:f>
        <s:v>590</s:v>
      </s:c>
      <s:c r="F15" s="2">
        <s:v>9</s:v>
      </s:c>
      <s:c r="G15" s="2">
        <s:v>25</s:v>
      </s:c>
      <s:c r="H15" s="2">
        <s:v>35</s:v>
      </s:c>
      <s:c r="J15" s="2">
        <s:v>23</s:v>
      </s:c>
      <s:c r="K15" s="2">
        <s:v>30</s:v>
      </s:c>
      <s:c r="L15" s="2">
        <s:v>28</s:v>
      </s:c>
      <s:c r="M15" s="2">
        <s:v>45</s:v>
      </s:c>
      <s:c r="N15" s="2">
        <s:v>30</s:v>
      </s:c>
      <s:c r="O15" s="2">
        <s:v>31</s:v>
      </s:c>
      <s:c r="P15" s="2">
        <s:v>26</s:v>
      </s:c>
      <s:c r="Q15" s="2">
        <s:v>12</s:v>
      </s:c>
      <s:c r="R15" s="2">
        <s:v>38</s:v>
      </s:c>
      <s:c r="T15" s="2">
        <s:v>7</s:v>
      </s:c>
      <s:c r="U15" s="2">
        <s:v>24</s:v>
      </s:c>
      <s:c r="V15" s="2">
        <s:v>24</s:v>
      </s:c>
      <s:c r="W15" s="2">
        <s:v>17</s:v>
      </s:c>
      <s:c r="X15" s="2">
        <s:v>31</s:v>
      </s:c>
      <s:c r="Y15" s="2">
        <s:v>34</s:v>
      </s:c>
      <s:c r="Z15" s="2">
        <s:v>26</s:v>
      </s:c>
      <s:c r="AA15" s="2">
        <s:v>18</s:v>
      </s:c>
      <s:c r="AB15" s="2">
        <s:v>25</s:v>
      </s:c>
      <s:c r="AC15" s="2">
        <s:v>29</s:v>
      </s:c>
      <s:c r="AF15" s="2">
        <s:v>23</s:v>
      </s:c>
    </s:row>
    <s:row x14ac:dyDescent="0.2" r="16" spans="1:32" ht="14.1" customHeight="1">
      <s:c r="A16" s="2">
        <s:v>15</s:v>
      </s:c>
      <s:c r="B16" s="4" t="s">
        <s:v>246</s:v>
      </s:c>
      <s:c r="C16" s="1">
        <s:f>SUM(D16:AF16)</s:f>
        <s:v>569</s:v>
      </s:c>
      <s:c r="N16" s="2">
        <s:v>29</s:v>
      </s:c>
      <s:c r="O16" s="2">
        <s:v>37</s:v>
      </s:c>
      <s:c r="P16" s="2">
        <s:v>62</s:v>
      </s:c>
      <s:c r="Q16" s="2">
        <s:v>20</s:v>
      </s:c>
      <s:c r="R16" s="2">
        <s:v>36</s:v>
      </s:c>
      <s:c r="S16" s="2">
        <s:v>31</s:v>
      </s:c>
      <s:c r="T16" s="2">
        <s:v>35</s:v>
      </s:c>
      <s:c r="U16" s="2">
        <s:v>33</s:v>
      </s:c>
      <s:c r="V16" s="2">
        <s:v>27</s:v>
      </s:c>
      <s:c r="W16" s="2">
        <s:v>29</s:v>
      </s:c>
      <s:c r="X16" s="2">
        <s:v>55</s:v>
      </s:c>
      <s:c r="AB16" s="2">
        <s:v>30</s:v>
      </s:c>
      <s:c r="AC16" s="2">
        <s:v>46</s:v>
      </s:c>
      <s:c r="AD16" s="2">
        <s:v>47</s:v>
      </s:c>
      <s:c r="AE16" s="2">
        <s:v>34</s:v>
      </s:c>
      <s:c r="AF16" s="2">
        <s:v>18</s:v>
      </s:c>
    </s:row>
    <s:row x14ac:dyDescent="0.2" r="17" spans="1:32" ht="14.1" customHeight="1">
      <s:c r="A17" s="2">
        <s:v>16</s:v>
      </s:c>
      <s:c r="B17" s="4" t="s">
        <s:v>169</s:v>
      </s:c>
      <s:c r="C17" s="1">
        <s:f>SUM(D17:AF17)</s:f>
        <s:v>568</s:v>
      </s:c>
      <s:c r="J17" s="2">
        <s:v>34</s:v>
      </s:c>
      <s:c r="K17" s="2">
        <s:v>50</s:v>
      </s:c>
      <s:c r="O17" s="2">
        <s:v>50</s:v>
      </s:c>
      <s:c r="P17" s="2">
        <s:v>60</s:v>
      </s:c>
      <s:c r="S17" s="2">
        <s:v>47</s:v>
      </s:c>
      <s:c r="T17" s="2">
        <s:v>44</s:v>
      </s:c>
      <s:c r="V17" s="2">
        <s:v>35</s:v>
      </s:c>
      <s:c r="W17" s="2">
        <s:v>34</s:v>
      </s:c>
      <s:c r="Z17" s="2">
        <s:v>45</s:v>
      </s:c>
      <s:c r="AA17" s="2">
        <s:v>31</s:v>
      </s:c>
      <s:c r="AB17" s="2">
        <s:v>47</s:v>
      </s:c>
      <s:c r="AC17" s="2">
        <s:v>58</s:v>
      </s:c>
      <s:c r="AD17" s="2">
        <s:v>33</s:v>
      </s:c>
    </s:row>
    <s:row x14ac:dyDescent="0.2" r="18" spans="1:32" ht="14.1" customHeight="1">
      <s:c r="A18" s="2">
        <s:v>17</s:v>
      </s:c>
      <s:c r="B18" s="4" t="s">
        <s:v>21</s:v>
      </s:c>
      <s:c r="C18" s="1">
        <s:f>SUM(D18:AF18)</s:f>
        <s:v>548</s:v>
      </s:c>
      <s:c r="E18" s="2">
        <s:v>26</s:v>
      </s:c>
      <s:c r="F18" s="2">
        <s:v>36</s:v>
      </s:c>
      <s:c r="G18" s="2">
        <s:v>39</s:v>
      </s:c>
      <s:c r="J18" s="2">
        <s:v>35</s:v>
      </s:c>
      <s:c r="K18" s="2">
        <s:v>48</s:v>
      </s:c>
      <s:c r="L18" s="2">
        <s:v>46</s:v>
      </s:c>
      <s:c r="M18" s="2">
        <s:v>58</s:v>
      </s:c>
      <s:c r="N18" s="2">
        <s:v>43</s:v>
      </s:c>
      <s:c r="O18" s="2">
        <s:v>55</s:v>
      </s:c>
      <s:c r="W18" s="2">
        <s:v>52</s:v>
      </s:c>
      <s:c r="Z18" s="2">
        <s:v>54</s:v>
      </s:c>
      <s:c r="AE18" s="2">
        <s:v>56</s:v>
      </s:c>
    </s:row>
    <s:row x14ac:dyDescent="0.2" r="19" spans="1:32" ht="14.1" customHeight="1">
      <s:c r="A19" s="2">
        <s:v>18</s:v>
      </s:c>
      <s:c r="B19" s="4" t="s">
        <s:v>119</s:v>
      </s:c>
      <s:c r="C19" s="1">
        <s:f>SUM(D19:AF19)</s:f>
        <s:v>517</s:v>
      </s:c>
      <s:c r="M19" s="2">
        <s:v>43</s:v>
      </s:c>
      <s:c r="N19" s="2">
        <s:v>31</s:v>
      </s:c>
      <s:c r="O19" s="2">
        <s:v>58</s:v>
      </s:c>
      <s:c r="P19" s="2">
        <s:v>50</s:v>
      </s:c>
      <s:c r="S19" s="2">
        <s:v>36</s:v>
      </s:c>
      <s:c r="T19" s="2">
        <s:v>46</s:v>
      </s:c>
      <s:c r="V19" s="2">
        <s:v>25</s:v>
      </s:c>
      <s:c r="W19" s="2">
        <s:v>50</s:v>
      </s:c>
      <s:c r="X19" s="2">
        <s:v>35</s:v>
      </s:c>
      <s:c r="Y19" s="2">
        <s:v>50</s:v>
      </s:c>
      <s:c r="AA19" s="2">
        <s:v>39</s:v>
      </s:c>
      <s:c r="AD19" s="2">
        <s:v>54</s:v>
      </s:c>
    </s:row>
    <s:row x14ac:dyDescent="0.2" r="20" spans="1:32" ht="14.1" customHeight="1">
      <s:c r="A20" s="2">
        <s:v>19</s:v>
      </s:c>
      <s:c r="B20" s="4" t="s">
        <s:v>165</s:v>
      </s:c>
      <s:c r="C20" s="1">
        <s:f>SUM(D20:AF20)</s:f>
        <s:v>513</s:v>
      </s:c>
      <s:c r="J20" s="2">
        <s:v>44</s:v>
      </s:c>
      <s:c r="L20" s="2">
        <s:v>51</s:v>
      </s:c>
      <s:c r="N20" s="2">
        <s:v>41</s:v>
      </s:c>
      <s:c r="P20" s="2">
        <s:v>61</s:v>
      </s:c>
      <s:c r="T20" s="2">
        <s:v>55</s:v>
      </s:c>
      <s:c r="V20" s="2">
        <s:v>54</s:v>
      </s:c>
      <s:c r="X20" s="2">
        <s:v>73</s:v>
      </s:c>
      <s:c r="Y20" s="2">
        <s:v>57</s:v>
      </s:c>
      <s:c r="Z20" s="2">
        <s:v>48</s:v>
      </s:c>
      <s:c r="AF20" s="2">
        <s:v>29</s:v>
      </s:c>
    </s:row>
    <s:row x14ac:dyDescent="0.2" r="21" spans="1:32" ht="14.1" customHeight="1">
      <s:c r="A21" s="2">
        <s:v>20</s:v>
      </s:c>
      <s:c r="B21" s="4" t="s">
        <s:v>20</s:v>
      </s:c>
      <s:c r="C21" s="1">
        <s:f>SUM(D21:AF21)</s:f>
        <s:v>489</s:v>
      </s:c>
      <s:c r="E21" s="2">
        <s:v>24</s:v>
      </s:c>
      <s:c r="F21" s="2">
        <s:v>32</s:v>
      </s:c>
      <s:c r="G21" s="2">
        <s:v>46</s:v>
      </s:c>
      <s:c r="H21" s="2">
        <s:v>37</s:v>
      </s:c>
      <s:c r="I21" s="2">
        <s:v>32</s:v>
      </s:c>
      <s:c r="J21" s="2">
        <s:v>57</s:v>
      </s:c>
      <s:c r="K21" s="2">
        <s:v>55</s:v>
      </s:c>
      <s:c r="M21" s="2">
        <s:v>63</s:v>
      </s:c>
      <s:c r="W21" s="2">
        <s:v>38</s:v>
      </s:c>
      <s:c r="Y21" s="2">
        <s:v>51</s:v>
      </s:c>
      <s:c r="AE21" s="2">
        <s:v>54</s:v>
      </s:c>
    </s:row>
    <s:row x14ac:dyDescent="0.2" r="22" spans="1:32" ht="14.1" customHeight="1">
      <s:c r="A22" s="2">
        <s:v>21</s:v>
      </s:c>
      <s:c r="B22" s="4" t="s">
        <s:v>399</s:v>
      </s:c>
      <s:c r="C22" s="1">
        <s:f>SUM(D22:AF22)</s:f>
        <s:v>460</s:v>
      </s:c>
      <s:c r="F22" s="2">
        <s:v>22</s:v>
      </s:c>
      <s:c r="G22" s="2">
        <s:v>37</s:v>
      </s:c>
      <s:c r="M22" s="2">
        <s:v>53</s:v>
      </s:c>
      <s:c r="N22" s="2">
        <s:v>36</s:v>
      </s:c>
      <s:c r="R22" s="2">
        <s:v>53</s:v>
      </s:c>
      <s:c r="T22" s="2">
        <s:v>48</s:v>
      </s:c>
      <s:c r="V22" s="2">
        <s:v>48</s:v>
      </s:c>
      <s:c r="X22" s="2">
        <s:v>26</s:v>
      </s:c>
      <s:c r="Y22" s="2">
        <s:v>32</s:v>
      </s:c>
      <s:c r="AC22" s="2">
        <s:v>60</s:v>
      </s:c>
      <s:c r="AE22" s="2">
        <s:v>45</s:v>
      </s:c>
    </s:row>
    <s:row x14ac:dyDescent="0.2" r="23" spans="1:32" ht="14.1" customHeight="1">
      <s:c r="A23" s="2">
        <s:v>22</s:v>
      </s:c>
      <s:c r="B23" s="4" t="s">
        <s:v>368</s:v>
      </s:c>
      <s:c r="C23" s="1">
        <s:f>SUM(D23:AF23)</s:f>
        <s:v>440</s:v>
      </s:c>
      <s:c r="V23" s="2">
        <s:v>61</s:v>
      </s:c>
      <s:c r="Y23" s="2">
        <s:v>66</s:v>
      </s:c>
      <s:c r="AB23" s="2">
        <s:v>57</s:v>
      </s:c>
      <s:c r="AC23" s="2">
        <s:v>67</s:v>
      </s:c>
      <s:c r="AD23" s="2">
        <s:v>66</s:v>
      </s:c>
      <s:c r="AE23" s="2">
        <s:v>69</s:v>
      </s:c>
      <s:c r="AF23" s="2">
        <s:v>54</s:v>
      </s:c>
    </s:row>
    <s:row x14ac:dyDescent="0.2" r="24" spans="1:32" ht="14.1" customHeight="1">
      <s:c r="A24" s="2">
        <s:v>23</s:v>
      </s:c>
      <s:c r="B24" s="4" t="s">
        <s:v>66</s:v>
      </s:c>
      <s:c r="C24" s="1">
        <s:f>SUM(D24:AF24)</s:f>
        <s:v>427</s:v>
      </s:c>
      <s:c r="F24" s="2">
        <s:v>26</s:v>
      </s:c>
      <s:c r="G24" s="2">
        <s:v>31</s:v>
      </s:c>
      <s:c r="H24" s="2">
        <s:v>26</s:v>
      </s:c>
      <s:c r="J24" s="2">
        <s:v>31</s:v>
      </s:c>
      <s:c r="K24" s="2">
        <s:v>47</s:v>
      </s:c>
      <s:c r="L24" s="2">
        <s:v>49</s:v>
      </s:c>
      <s:c r="R24" s="2">
        <s:v>45</s:v>
      </s:c>
      <s:c r="S24" s="2">
        <s:v>53</s:v>
      </s:c>
      <s:c r="V24" s="2">
        <s:v>40</s:v>
      </s:c>
      <s:c r="AA24" s="2">
        <s:v>45</s:v>
      </s:c>
      <s:c r="AF24" s="2">
        <s:v>34</s:v>
      </s:c>
    </s:row>
    <s:row x14ac:dyDescent="0.2" r="25" spans="1:32" ht="14.1" customHeight="1">
      <s:c r="A25" s="2">
        <s:v>24</s:v>
      </s:c>
      <s:c r="B25" s="4" t="s">
        <s:v>412</s:v>
      </s:c>
      <s:c r="C25" s="1">
        <s:f>SUM(D25:AF25)</s:f>
        <s:v>425</s:v>
      </s:c>
      <s:c r="X25" s="2">
        <s:v>61</s:v>
      </s:c>
      <s:c r="Y25" s="2">
        <s:v>36</s:v>
      </s:c>
      <s:c r="Z25" s="2">
        <s:v>53</s:v>
      </s:c>
      <s:c r="AA25" s="2">
        <s:v>51</s:v>
      </s:c>
      <s:c r="AB25" s="2">
        <s:v>56</s:v>
      </s:c>
      <s:c r="AC25" s="2">
        <s:v>63</s:v>
      </s:c>
      <s:c r="AD25" s="2">
        <s:v>65</s:v>
      </s:c>
      <s:c r="AF25" s="2">
        <s:v>40</s:v>
      </s:c>
    </s:row>
    <s:row x14ac:dyDescent="0.2" r="26" spans="1:32" ht="14.1" customHeight="1">
      <s:c r="A26" s="2">
        <s:v>25</s:v>
      </s:c>
      <s:c r="B26" s="4" t="s">
        <s:v>394</s:v>
      </s:c>
      <s:c r="C26" s="1">
        <s:f>SUM(D26:AF26)</s:f>
        <s:v>425</s:v>
      </s:c>
      <s:c r="X26" s="2">
        <s:v>63</s:v>
      </s:c>
      <s:c r="Y26" s="2">
        <s:v>64</s:v>
      </s:c>
      <s:c r="Z26" s="2">
        <s:v>76</s:v>
      </s:c>
      <s:c r="AA26" s="2">
        <s:v>70</s:v>
      </s:c>
      <s:c r="AD26" s="2">
        <s:v>78</s:v>
      </s:c>
      <s:c r="AE26" s="2">
        <s:v>74</s:v>
      </s:c>
    </s:row>
    <s:row x14ac:dyDescent="0.2" r="27" spans="1:32" ht="14.1" customHeight="1">
      <s:c r="A27" s="2">
        <s:v>26</s:v>
      </s:c>
      <s:c r="B27" s="4" t="s">
        <s:v>51</s:v>
      </s:c>
      <s:c r="C27" s="1">
        <s:f>SUM(D27:AF27)</s:f>
        <s:v>425</s:v>
      </s:c>
      <s:c r="F27" s="2">
        <s:v>8</s:v>
      </s:c>
      <s:c r="H27" s="2">
        <s:v>12</s:v>
      </s:c>
      <s:c r="L27" s="2">
        <s:v>16</s:v>
      </s:c>
      <s:c r="M27" s="2">
        <s:v>42</s:v>
      </s:c>
      <s:c r="N27" s="2">
        <s:v>24</s:v>
      </s:c>
      <s:c r="P27" s="2">
        <s:v>42</s:v>
      </s:c>
      <s:c r="R27" s="2">
        <s:v>49</s:v>
      </s:c>
      <s:c r="S27" s="2">
        <s:v>24</s:v>
      </s:c>
      <s:c r="V27" s="2">
        <s:v>23</s:v>
      </s:c>
      <s:c r="W27" s="2">
        <s:v>26</s:v>
      </s:c>
      <s:c r="X27" s="2">
        <s:v>13</s:v>
      </s:c>
      <s:c r="Y27" s="2">
        <s:v>13</s:v>
      </s:c>
      <s:c r="AB27" s="2">
        <s:v>17</s:v>
      </s:c>
      <s:c r="AC27" s="2">
        <s:v>41</s:v>
      </s:c>
      <s:c r="AD27" s="2">
        <s:v>30</s:v>
      </s:c>
      <s:c r="AE27" s="2">
        <s:v>19</s:v>
      </s:c>
      <s:c r="AF27" s="2">
        <s:v>26</s:v>
      </s:c>
    </s:row>
    <s:row x14ac:dyDescent="0.2" r="28" spans="1:32" ht="14.1" customHeight="1">
      <s:c r="A28" s="2">
        <s:v>27</s:v>
      </s:c>
      <s:c r="B28" s="4" t="s">
        <s:v>55</s:v>
      </s:c>
      <s:c r="C28" s="1">
        <s:f>SUM(D28:AF28)</s:f>
        <s:v>423</s:v>
      </s:c>
      <s:c r="F28" s="2">
        <s:v>37</s:v>
      </s:c>
      <s:c r="G28" s="2">
        <s:v>32</s:v>
      </s:c>
      <s:c r="H28" s="2">
        <s:v>33</s:v>
      </s:c>
      <s:c r="I28" s="2">
        <s:v>20</s:v>
      </s:c>
      <s:c r="K28" s="2">
        <s:v>28</s:v>
      </s:c>
      <s:c r="P28" s="2">
        <s:v>47</s:v>
      </s:c>
      <s:c r="Q28" s="2">
        <s:v>35</s:v>
      </s:c>
      <s:c r="R28" s="2">
        <s:v>33</s:v>
      </s:c>
      <s:c r="S28" s="2">
        <s:v>55</s:v>
      </s:c>
      <s:c r="W28" s="2">
        <s:v>28</s:v>
      </s:c>
      <s:c r="AB28" s="2">
        <s:v>42</s:v>
      </s:c>
      <s:c r="AE28" s="2">
        <s:v>33</s:v>
      </s:c>
    </s:row>
    <s:row x14ac:dyDescent="0.2" r="29" spans="1:32" ht="14.1" customHeight="1">
      <s:c r="A29" s="2">
        <s:v>28</s:v>
      </s:c>
      <s:c r="B29" s="4" t="s">
        <s:v>320</s:v>
      </s:c>
      <s:c r="C29" s="1">
        <s:f>SUM(D29:AF29)</s:f>
        <s:v>417</s:v>
      </s:c>
      <s:c r="S29" s="2">
        <s:v>48</s:v>
      </s:c>
      <s:c r="T29" s="2">
        <s:v>50</s:v>
      </s:c>
      <s:c r="U29" s="2">
        <s:v>32</s:v>
      </s:c>
      <s:c r="V29" s="2">
        <s:v>37</s:v>
      </s:c>
      <s:c r="W29" s="2">
        <s:v>42</s:v>
      </s:c>
      <s:c r="X29" s="2">
        <s:v>43</s:v>
      </s:c>
      <s:c r="Z29" s="2">
        <s:v>57</s:v>
      </s:c>
      <s:c r="AA29" s="2">
        <s:v>59</s:v>
      </s:c>
      <s:c r="AD29" s="2">
        <s:v>49</s:v>
      </s:c>
    </s:row>
    <s:row x14ac:dyDescent="0.2" r="30" spans="1:32" ht="14.1" customHeight="1">
      <s:c r="A30" s="2">
        <s:v>29</s:v>
      </s:c>
      <s:c r="B30" s="4" t="s">
        <s:v>293</s:v>
      </s:c>
      <s:c r="C30" s="1">
        <s:f>SUM(D30:AF30)</s:f>
        <s:v>412</s:v>
      </s:c>
      <s:c r="P30" s="2">
        <s:v>65</s:v>
      </s:c>
      <s:c r="Q30" s="2">
        <s:v>29</s:v>
      </s:c>
      <s:c r="T30" s="2">
        <s:v>49</s:v>
      </s:c>
      <s:c r="U30" s="2">
        <s:v>48</s:v>
      </s:c>
      <s:c r="X30" s="2">
        <s:v>53</s:v>
      </s:c>
      <s:c r="Y30" s="2">
        <s:v>58</s:v>
      </s:c>
      <s:c r="AB30" s="2">
        <s:v>58</s:v>
      </s:c>
      <s:c r="AC30" s="2">
        <s:v>52</s:v>
      </s:c>
    </s:row>
    <s:row x14ac:dyDescent="0.2" r="31" spans="1:32" ht="14.1" customHeight="1">
      <s:c r="A31" s="2">
        <s:v>30</s:v>
      </s:c>
      <s:c r="B31" s="4" t="s">
        <s:v>13</s:v>
      </s:c>
      <s:c r="C31" s="1">
        <s:f>SUM(D31:AF31)</s:f>
        <s:v>408</s:v>
      </s:c>
      <s:c r="D31" s="2">
        <s:v>11</s:v>
      </s:c>
      <s:c r="E31" s="2">
        <s:v>12</s:v>
      </s:c>
      <s:c r="F31" s="2">
        <s:v>19</s:v>
      </s:c>
      <s:c r="H31" s="2">
        <s:v>11</s:v>
      </s:c>
      <s:c r="J31" s="2">
        <s:v>20</s:v>
      </s:c>
      <s:c r="K31" s="2">
        <s:v>22</s:v>
      </s:c>
      <s:c r="L31" s="2">
        <s:v>11</s:v>
      </s:c>
      <s:c r="M31" s="2">
        <s:v>22</s:v>
      </s:c>
      <s:c r="N31" s="2">
        <s:v>13</s:v>
      </s:c>
      <s:c r="O31" s="2">
        <s:v>21</s:v>
      </s:c>
      <s:c r="P31" s="2">
        <s:v>14</s:v>
      </s:c>
      <s:c r="Q31" s="2">
        <s:v>13</s:v>
      </s:c>
      <s:c r="R31" s="2">
        <s:v>18</s:v>
      </s:c>
      <s:c r="S31" s="2">
        <s:v>30</s:v>
      </s:c>
      <s:c r="T31" s="2">
        <s:v>6</s:v>
      </s:c>
      <s:c r="U31" s="2">
        <s:v>15</s:v>
      </s:c>
      <s:c r="V31" s="2">
        <s:v>16</s:v>
      </s:c>
      <s:c r="W31" s="2">
        <s:v>3</s:v>
      </s:c>
      <s:c r="X31" s="2">
        <s:v>10</s:v>
      </s:c>
      <s:c r="Y31" s="2">
        <s:v>22</s:v>
      </s:c>
      <s:c r="Z31" s="2">
        <s:v>15</s:v>
      </s:c>
      <s:c r="AA31" s="2">
        <s:v>8</s:v>
      </s:c>
      <s:c r="AB31" s="2">
        <s:v>12</s:v>
      </s:c>
      <s:c r="AC31" s="2">
        <s:v>11</s:v>
      </s:c>
      <s:c r="AD31" s="2">
        <s:v>23</s:v>
      </s:c>
      <s:c r="AE31" s="2">
        <s:v>23</s:v>
      </s:c>
      <s:c r="AF31" s="2">
        <s:v>7</s:v>
      </s:c>
    </s:row>
    <s:row x14ac:dyDescent="0.2" r="32" spans="1:32" ht="14.1" customHeight="1">
      <s:c r="A32" s="2">
        <s:v>31</s:v>
      </s:c>
      <s:c r="B32" s="4" t="s">
        <s:v>260</s:v>
      </s:c>
      <s:c r="C32" s="1">
        <s:f>SUM(D32:AF32)</s:f>
        <s:v>407</s:v>
      </s:c>
      <s:c r="O32" s="2">
        <s:v>41</s:v>
      </s:c>
      <s:c r="P32" s="2">
        <s:v>40</s:v>
      </s:c>
      <s:c r="Q32" s="2">
        <s:v>26</s:v>
      </s:c>
      <s:c r="S32" s="2">
        <s:v>29</s:v>
      </s:c>
      <s:c r="W32" s="2">
        <s:v>19</s:v>
      </s:c>
      <s:c r="X32" s="2">
        <s:v>26</s:v>
      </s:c>
      <s:c r="Y32" s="2">
        <s:v>52</s:v>
      </s:c>
      <s:c r="AA32" s="2">
        <s:v>49</s:v>
      </s:c>
      <s:c r="AC32" s="2">
        <s:v>30</s:v>
      </s:c>
      <s:c r="AD32" s="2">
        <s:v>41</s:v>
      </s:c>
      <s:c r="AE32" s="2">
        <s:v>33</s:v>
      </s:c>
      <s:c r="AF32" s="2">
        <s:v>21</s:v>
      </s:c>
    </s:row>
    <s:row x14ac:dyDescent="0.2" r="33" spans="1:32" ht="14.1" customHeight="1">
      <s:c r="A33" s="2">
        <s:v>32</s:v>
      </s:c>
      <s:c r="B33" s="4" t="s">
        <s:v>63</s:v>
      </s:c>
      <s:c r="C33" s="1">
        <s:f>SUM(D33:AF33)</s:f>
        <s:v>404</s:v>
      </s:c>
      <s:c r="F33" s="2">
        <s:v>50</s:v>
      </s:c>
      <s:c r="G33" s="2">
        <s:v>43</s:v>
      </s:c>
      <s:c r="P33" s="2">
        <s:v>78</s:v>
      </s:c>
      <s:c r="Q33" s="2">
        <s:v>43</s:v>
      </s:c>
      <s:c r="AC33" s="2">
        <s:v>68</s:v>
      </s:c>
      <s:c r="AD33" s="2">
        <s:v>68</s:v>
      </s:c>
      <s:c r="AF33" s="2">
        <s:v>54</s:v>
      </s:c>
    </s:row>
    <s:row x14ac:dyDescent="0.2" r="34" spans="1:32" ht="14.1" customHeight="1">
      <s:c r="A34" s="2">
        <s:v>33</s:v>
      </s:c>
      <s:c r="B34" s="4" t="s">
        <s:v>237</s:v>
      </s:c>
      <s:c r="C34" s="1">
        <s:f>SUM(D34:AF34)</s:f>
        <s:v>381</s:v>
      </s:c>
      <s:c r="M34" s="2">
        <s:v>28</s:v>
      </s:c>
      <s:c r="N34" s="2">
        <s:v>38</s:v>
      </s:c>
      <s:c r="P34" s="2">
        <s:v>47</s:v>
      </s:c>
      <s:c r="Q34" s="2">
        <s:v>20</s:v>
      </s:c>
      <s:c r="R34" s="2">
        <s:v>42</s:v>
      </s:c>
      <s:c r="V34" s="2">
        <s:v>41</s:v>
      </s:c>
      <s:c r="X34" s="2">
        <s:v>32</s:v>
      </s:c>
      <s:c r="Y34" s="2">
        <s:v>46</s:v>
      </s:c>
      <s:c r="AA34" s="2">
        <s:v>50</s:v>
      </s:c>
      <s:c r="AF34" s="2">
        <s:v>37</s:v>
      </s:c>
    </s:row>
    <s:row x14ac:dyDescent="0.2" r="35" spans="1:32" ht="14.1" customHeight="1">
      <s:c r="A35" s="2">
        <s:v>34</s:v>
      </s:c>
      <s:c r="B35" s="4" t="s">
        <s:v>171</s:v>
      </s:c>
      <s:c r="C35" s="1">
        <s:f>SUM(D35:AF35)</s:f>
        <s:v>376</s:v>
      </s:c>
      <s:c r="K35" s="2">
        <s:v>39</s:v>
      </s:c>
      <s:c r="L35" s="2">
        <s:v>30</s:v>
      </s:c>
      <s:c r="M35" s="2">
        <s:v>32</s:v>
      </s:c>
      <s:c r="O35" s="2">
        <s:v>41</s:v>
      </s:c>
      <s:c r="S35" s="2">
        <s:v>30</s:v>
      </s:c>
      <s:c r="T35" s="2">
        <s:v>40</s:v>
      </s:c>
      <s:c r="V35" s="2">
        <s:v>12</s:v>
      </s:c>
      <s:c r="Z35" s="2">
        <s:v>37</s:v>
      </s:c>
      <s:c r="AA35" s="2">
        <s:v>41</s:v>
      </s:c>
      <s:c r="AB35" s="2">
        <s:v>32</s:v>
      </s:c>
      <s:c r="AD35" s="2">
        <s:v>42</s:v>
      </s:c>
    </s:row>
    <s:row x14ac:dyDescent="0.2" r="36" spans="1:32" ht="14.1" customHeight="1">
      <s:c r="A36" s="2">
        <s:v>35</s:v>
      </s:c>
      <s:c r="B36" s="4" t="s">
        <s:v>161</s:v>
      </s:c>
      <s:c r="C36" s="1">
        <s:f>SUM(D36:AF36)</s:f>
        <s:v>359</s:v>
      </s:c>
      <s:c r="K36" s="2">
        <s:v>63</s:v>
      </s:c>
      <s:c r="M36" s="2">
        <s:v>66</s:v>
      </s:c>
      <s:c r="Z36" s="2">
        <s:v>55</s:v>
      </s:c>
      <s:c r="AB36" s="2">
        <s:v>87</s:v>
      </s:c>
      <s:c r="AC36" s="2">
        <s:v>88</s:v>
      </s:c>
    </s:row>
    <s:row x14ac:dyDescent="0.2" r="37" spans="1:32" ht="14.1" customHeight="1">
      <s:c r="A37" s="2">
        <s:v>36</s:v>
      </s:c>
      <s:c r="B37" s="4" t="s">
        <s:v>111</s:v>
      </s:c>
      <s:c r="C37" s="1">
        <s:f>SUM(D37:AF37)</s:f>
        <s:v>358</s:v>
      </s:c>
      <s:c r="H37" s="2">
        <s:v>46</s:v>
      </s:c>
      <s:c r="I37" s="2">
        <s:v>45</s:v>
      </s:c>
      <s:c r="K37" s="2">
        <s:v>63</s:v>
      </s:c>
      <s:c r="M37" s="2">
        <s:v>70</s:v>
      </s:c>
      <s:c r="P37" s="2">
        <s:v>60</s:v>
      </s:c>
      <s:c r="AB37" s="2">
        <s:v>74</s:v>
      </s:c>
    </s:row>
    <s:row x14ac:dyDescent="0.2" r="38" spans="1:32" ht="14.1" customHeight="1">
      <s:c r="A38" s="2">
        <s:v>37</s:v>
      </s:c>
      <s:c r="B38" s="4" t="s">
        <s:v>109</s:v>
      </s:c>
      <s:c r="C38" s="1">
        <s:f>SUM(D38:AF38)</s:f>
        <s:v>355</s:v>
      </s:c>
      <s:c r="G38" s="2">
        <s:v>28</s:v>
      </s:c>
      <s:c r="H38" s="2">
        <s:v>23</s:v>
      </s:c>
      <s:c r="I38" s="2">
        <s:v>21</s:v>
      </s:c>
      <s:c r="K38" s="2">
        <s:v>41</s:v>
      </s:c>
      <s:c r="L38" s="2">
        <s:v>32</s:v>
      </s:c>
      <s:c r="M38" s="2">
        <s:v>48</s:v>
      </s:c>
      <s:c r="O38" s="2">
        <s:v>40</s:v>
      </s:c>
      <s:c r="S38" s="2">
        <s:v>38</s:v>
      </s:c>
      <s:c r="Z38" s="2">
        <s:v>36</s:v>
      </s:c>
      <s:c r="AB38" s="2">
        <s:v>48</s:v>
      </s:c>
    </s:row>
    <s:row x14ac:dyDescent="0.2" r="39" spans="1:32" ht="14.1" customHeight="1">
      <s:c r="A39" s="2">
        <s:v>38</s:v>
      </s:c>
      <s:c r="B39" s="4" t="s">
        <s:v>38</s:v>
      </s:c>
      <s:c r="C39" s="1">
        <s:f>SUM(D39:AF39)</s:f>
        <s:v>353</s:v>
      </s:c>
      <s:c r="G39" s="2">
        <s:v>65</s:v>
      </s:c>
      <s:c r="K39" s="2">
        <s:v>73</s:v>
      </s:c>
      <s:c r="W39" s="2">
        <s:v>73</s:v>
      </s:c>
      <s:c r="Y39" s="2">
        <s:v>76</s:v>
      </s:c>
      <s:c r="AB39" s="2">
        <s:v>66</s:v>
      </s:c>
    </s:row>
    <s:row x14ac:dyDescent="0.2" r="40" spans="1:32" ht="14.1" customHeight="1">
      <s:c r="A40" s="2">
        <s:v>39</s:v>
      </s:c>
      <s:c r="B40" s="4" t="s">
        <s:v>146</s:v>
      </s:c>
      <s:c r="C40" s="1">
        <s:f>SUM(D40:AF40)</s:f>
        <s:v>324</s:v>
      </s:c>
      <s:c r="K40" s="2">
        <s:v>46</s:v>
      </s:c>
      <s:c r="M40" s="2">
        <s:v>6</s:v>
      </s:c>
      <s:c r="P40" s="2">
        <s:v>52</s:v>
      </s:c>
      <s:c r="S40" s="2">
        <s:v>29</s:v>
      </s:c>
      <s:c r="V40" s="2">
        <s:v>36</s:v>
      </s:c>
      <s:c r="W40" s="2">
        <s:v>36</s:v>
      </s:c>
      <s:c r="X40" s="2">
        <s:v>50</s:v>
      </s:c>
      <s:c r="Z40" s="2">
        <s:v>32</s:v>
      </s:c>
      <s:c r="AB40" s="2">
        <s:v>37</s:v>
      </s:c>
    </s:row>
    <s:row x14ac:dyDescent="0.2" r="41" spans="1:32" ht="14.1" customHeight="1">
      <s:c r="A41" s="2">
        <s:v>40</s:v>
      </s:c>
      <s:c r="B41" s="4" t="s">
        <s:v>348</s:v>
      </s:c>
      <s:c r="C41" s="1">
        <s:f>SUM(D41:AF41)</s:f>
        <s:v>317</s:v>
      </s:c>
      <s:c r="U41" s="2">
        <s:v>45</s:v>
      </s:c>
      <s:c r="V41" s="2">
        <s:v>50</s:v>
      </s:c>
      <s:c r="X41" s="2">
        <s:v>76</s:v>
      </s:c>
      <s:c r="AB41" s="2">
        <s:v>68</s:v>
      </s:c>
      <s:c r="AC41" s="2">
        <s:v>78</s:v>
      </s:c>
    </s:row>
    <s:row x14ac:dyDescent="0.2" r="42" spans="1:32" ht="14.1" customHeight="1">
      <s:c r="A42" s="2">
        <s:v>41</s:v>
      </s:c>
      <s:c r="B42" s="4" t="s">
        <s:v>395</s:v>
      </s:c>
      <s:c r="C42" s="1">
        <s:f>SUM(D42:AF42)</s:f>
        <s:v>312</s:v>
      </s:c>
      <s:c r="X42" s="2">
        <s:v>60</s:v>
      </s:c>
      <s:c r="Y42" s="2">
        <s:v>38</s:v>
      </s:c>
      <s:c r="AB42" s="2">
        <s:v>59</s:v>
      </s:c>
      <s:c r="AC42" s="2">
        <s:v>51</s:v>
      </s:c>
      <s:c r="AD42" s="2">
        <s:v>50</s:v>
      </s:c>
      <s:c r="AE42" s="2">
        <s:v>29</s:v>
      </s:c>
      <s:c r="AF42" s="2">
        <s:v>25</s:v>
      </s:c>
    </s:row>
    <s:row x14ac:dyDescent="0.2" r="43" spans="1:32" ht="14.1" customHeight="1">
      <s:c r="A43" s="2">
        <s:v>42</s:v>
      </s:c>
      <s:c r="B43" s="4" t="s">
        <s:v>50</s:v>
      </s:c>
      <s:c r="C43" s="1">
        <s:f>SUM(D43:AF43)</s:f>
        <s:v>312</s:v>
      </s:c>
      <s:c r="G43" s="2">
        <s:v>19</s:v>
      </s:c>
      <s:c r="H43" s="2">
        <s:v>3</s:v>
      </s:c>
      <s:c r="I43" s="2">
        <s:v>10</s:v>
      </s:c>
      <s:c r="K43" s="2">
        <s:v>26</s:v>
      </s:c>
      <s:c r="L43" s="2">
        <s:v>34</s:v>
      </s:c>
      <s:c r="M43" s="2">
        <s:v>22</s:v>
      </s:c>
      <s:c r="N43" s="2">
        <s:v>17</s:v>
      </s:c>
      <s:c r="O43" s="2">
        <s:v>27</s:v>
      </s:c>
      <s:c r="P43" s="2">
        <s:v>49</s:v>
      </s:c>
      <s:c r="Q43" s="2">
        <s:v>7</s:v>
      </s:c>
      <s:c r="R43" s="2">
        <s:v>16</s:v>
      </s:c>
      <s:c r="T43" s="2">
        <s:v>13</s:v>
      </s:c>
      <s:c r="V43" s="2">
        <s:v>17</s:v>
      </s:c>
      <s:c r="W43" s="2">
        <s:v>7</s:v>
      </s:c>
      <s:c r="X43" s="2">
        <s:v>24</s:v>
      </s:c>
      <s:c r="Y43" s="2">
        <s:v>21</s:v>
      </s:c>
    </s:row>
    <s:row x14ac:dyDescent="0.2" r="44" spans="1:32" ht="14.1" customHeight="1">
      <s:c r="A44" s="2">
        <s:v>43</s:v>
      </s:c>
      <s:c r="B44" s="4" t="s">
        <s:v>215</s:v>
      </s:c>
      <s:c r="C44" s="1">
        <s:f>SUM(D44:AF44)</s:f>
        <s:v>307</s:v>
      </s:c>
      <s:c r="L44" s="2">
        <s:v>13</s:v>
      </s:c>
      <s:c r="M44" s="2">
        <s:v>64</s:v>
      </s:c>
      <s:c r="N44" s="2">
        <s:v>34</s:v>
      </s:c>
      <s:c r="O44" s="2">
        <s:v>52</s:v>
      </s:c>
      <s:c r="T44" s="2">
        <s:v>44</s:v>
      </s:c>
      <s:c r="V44" s="2">
        <s:v>34</s:v>
      </s:c>
      <s:c r="W44" s="2">
        <s:v>25</s:v>
      </s:c>
      <s:c r="AA44" s="2">
        <s:v>41</s:v>
      </s:c>
    </s:row>
    <s:row x14ac:dyDescent="0.2" r="45" spans="1:32" ht="14.1" customHeight="1">
      <s:c r="A45" s="2">
        <s:v>44</s:v>
      </s:c>
      <s:c r="B45" s="4" t="s">
        <s:v>127</s:v>
      </s:c>
      <s:c r="C45" s="1">
        <s:f>SUM(D45:AF45)</s:f>
        <s:v>307</s:v>
      </s:c>
      <s:c r="I45" s="2">
        <s:v>27</s:v>
      </s:c>
      <s:c r="O45" s="2">
        <s:v>51</s:v>
      </s:c>
      <s:c r="P45" s="2">
        <s:v>53</s:v>
      </s:c>
      <s:c r="S45" s="2">
        <s:v>51</s:v>
      </s:c>
      <s:c r="T45" s="2">
        <s:v>31</s:v>
      </s:c>
      <s:c r="U45" s="2">
        <s:v>47</s:v>
      </s:c>
      <s:c r="AC45" s="2">
        <s:v>47</s:v>
      </s:c>
    </s:row>
    <s:row x14ac:dyDescent="0.2" r="46" spans="1:32" ht="14.1" customHeight="1">
      <s:c r="A46" s="2">
        <s:v>45</s:v>
      </s:c>
      <s:c r="B46" s="4" t="s">
        <s:v>393</s:v>
      </s:c>
      <s:c r="C46" s="1">
        <s:f>SUM(D46:AF46)</s:f>
        <s:v>303</s:v>
      </s:c>
      <s:c r="W46" s="2">
        <s:v>49</s:v>
      </s:c>
      <s:c r="X46" s="2">
        <s:v>59</s:v>
      </s:c>
      <s:c r="Y46" s="2">
        <s:v>44</s:v>
      </s:c>
      <s:c r="AC46" s="2">
        <s:v>44</s:v>
      </s:c>
      <s:c r="AD46" s="2">
        <s:v>39</s:v>
      </s:c>
      <s:c r="AE46" s="2">
        <s:v>49</s:v>
      </s:c>
      <s:c r="AF46" s="2">
        <s:v>19</s:v>
      </s:c>
    </s:row>
    <s:row x14ac:dyDescent="0.2" r="47" spans="1:32" ht="14.1" customHeight="1">
      <s:c r="A47" s="2">
        <s:v>46</s:v>
      </s:c>
      <s:c r="B47" s="4" t="s">
        <s:v>203</s:v>
      </s:c>
      <s:c r="C47" s="1">
        <s:f>SUM(D47:AF47)</s:f>
        <s:v>300</s:v>
      </s:c>
      <s:c r="G47" s="2">
        <s:v>33</s:v>
      </s:c>
      <s:c r="J47" s="2">
        <s:v>25</s:v>
      </s:c>
      <s:c r="L47" s="2">
        <s:v>23</s:v>
      </s:c>
      <s:c r="M47" s="2">
        <s:v>31</s:v>
      </s:c>
      <s:c r="P47" s="2">
        <s:v>44</s:v>
      </s:c>
      <s:c r="S47" s="2">
        <s:v>37</s:v>
      </s:c>
      <s:c r="W47" s="2">
        <s:v>23</s:v>
      </s:c>
      <s:c r="Z47" s="2">
        <s:v>22</s:v>
      </s:c>
      <s:c r="AC47" s="2">
        <s:v>49</s:v>
      </s:c>
      <s:c r="AF47" s="2">
        <s:v>13</s:v>
      </s:c>
    </s:row>
    <s:row x14ac:dyDescent="0.2" r="48" spans="1:32" ht="14.1" customHeight="1">
      <s:c r="A48" s="2">
        <s:v>47</s:v>
      </s:c>
      <s:c r="B48" s="4" t="s">
        <s:v>188</s:v>
      </s:c>
      <s:c r="C48" s="1">
        <s:f>SUM(D48:AF48)</s:f>
        <s:v>299</s:v>
      </s:c>
      <s:c r="J48" s="2">
        <s:v>16</s:v>
      </s:c>
      <s:c r="L48" s="2">
        <s:v>19</s:v>
      </s:c>
      <s:c r="N48" s="2">
        <s:v>27</s:v>
      </s:c>
      <s:c r="P48" s="2">
        <s:v>25</s:v>
      </s:c>
      <s:c r="R48" s="2">
        <s:v>37</s:v>
      </s:c>
      <s:c r="T48" s="2">
        <s:v>29</s:v>
      </s:c>
      <s:c r="V48" s="2">
        <s:v>23</s:v>
      </s:c>
      <s:c r="X48" s="2">
        <s:v>30</s:v>
      </s:c>
      <s:c r="Z48" s="2">
        <s:v>41</s:v>
      </s:c>
      <s:c r="AB48" s="2">
        <s:v>18</s:v>
      </s:c>
      <s:c r="AD48" s="2">
        <s:v>34</s:v>
      </s:c>
    </s:row>
    <s:row x14ac:dyDescent="0.2" r="49" spans="1:32" ht="14.1" customHeight="1">
      <s:c r="A49" s="2">
        <s:v>48</s:v>
      </s:c>
      <s:c r="B49" s="4" t="s">
        <s:v>33</s:v>
      </s:c>
      <s:c r="C49" s="1">
        <s:f>SUM(D49:AF49)</s:f>
        <s:v>297</s:v>
      </s:c>
      <s:c r="P49" s="2">
        <s:v>57</s:v>
      </s:c>
      <s:c r="V49" s="2">
        <s:v>61</s:v>
      </s:c>
      <s:c r="AB49" s="2">
        <s:v>72</s:v>
      </s:c>
      <s:c r="AC49" s="2">
        <s:v>59</s:v>
      </s:c>
      <s:c r="AE49" s="2">
        <s:v>48</s:v>
      </s:c>
    </s:row>
    <s:row x14ac:dyDescent="0.2" r="50" spans="1:32" ht="14.1" customHeight="1">
      <s:c r="A50" s="2">
        <s:v>49</s:v>
      </s:c>
      <s:c r="B50" s="4" t="s">
        <s:v>103</s:v>
      </s:c>
      <s:c r="C50" s="1">
        <s:f>SUM(D50:AF50)</s:f>
        <s:v>294</s:v>
      </s:c>
      <s:c r="G50" s="2">
        <s:v>20</s:v>
      </s:c>
      <s:c r="J50" s="2">
        <s:v>16</s:v>
      </s:c>
      <s:c r="N50" s="2">
        <s:v>21</s:v>
      </s:c>
      <s:c r="S50" s="2">
        <s:v>18</s:v>
      </s:c>
      <s:c r="Z50" s="2">
        <s:v>32</s:v>
      </s:c>
      <s:c r="AA50" s="2">
        <s:v>16</s:v>
      </s:c>
      <s:c r="AB50" s="2">
        <s:v>46</s:v>
      </s:c>
      <s:c r="AC50" s="2">
        <s:v>16</s:v>
      </s:c>
      <s:c r="AD50" s="2">
        <s:v>29</s:v>
      </s:c>
      <s:c r="AE50" s="2">
        <s:v>47</s:v>
      </s:c>
      <s:c r="AF50" s="2">
        <s:v>33</s:v>
      </s:c>
    </s:row>
    <s:row x14ac:dyDescent="0.2" r="51" spans="1:32" ht="14.1" customHeight="1">
      <s:c r="A51" s="2">
        <s:v>50</s:v>
      </s:c>
      <s:c r="B51" s="4" t="s">
        <s:v>15</s:v>
      </s:c>
      <s:c r="C51" s="1">
        <s:f>SUM(D51:AF51)</s:f>
        <s:v>292</s:v>
      </s:c>
      <s:c r="D51" s="2">
        <s:v>4</s:v>
      </s:c>
      <s:c r="E51" s="2">
        <s:v>4</s:v>
      </s:c>
      <s:c r="F51" s="2">
        <s:v>13</s:v>
      </s:c>
      <s:c r="G51" s="2">
        <s:v>13</s:v>
      </s:c>
      <s:c r="H51" s="2">
        <s:v>24</s:v>
      </s:c>
      <s:c r="I51" s="2">
        <s:v>14</s:v>
      </s:c>
      <s:c r="J51" s="2">
        <s:v>11</s:v>
      </s:c>
      <s:c r="K51" s="2">
        <s:v>7</s:v>
      </s:c>
      <s:c r="L51" s="2">
        <s:v>17</s:v>
      </s:c>
      <s:c r="N51" s="2">
        <s:v>1</s:v>
      </s:c>
      <s:c r="O51" s="2">
        <s:v>21</s:v>
      </s:c>
      <s:c r="P51" s="2">
        <s:v>32</s:v>
      </s:c>
      <s:c r="Q51" s="2">
        <s:v>15</s:v>
      </s:c>
      <s:c r="U51" s="2">
        <s:v>28</s:v>
      </s:c>
      <s:c r="W51" s="2">
        <s:v>11</s:v>
      </s:c>
      <s:c r="X51" s="2">
        <s:v>17</s:v>
      </s:c>
      <s:c r="Z51" s="2">
        <s:v>10</s:v>
      </s:c>
      <s:c r="AA51" s="2">
        <s:v>8</s:v>
      </s:c>
      <s:c r="AD51" s="2">
        <s:v>28</s:v>
      </s:c>
      <s:c r="AE51" s="2">
        <s:v>14</s:v>
      </s:c>
    </s:row>
    <s:row x14ac:dyDescent="0.2" r="52" spans="1:32" ht="14.1" customHeight="1">
      <s:c r="A52" s="2">
        <s:v>51</s:v>
      </s:c>
      <s:c r="B52" s="4" t="s">
        <s:v>319</s:v>
      </s:c>
      <s:c r="C52" s="1">
        <s:f>SUM(D52:AF52)</s:f>
        <s:v>291</s:v>
      </s:c>
      <s:c r="R52" s="2">
        <s:v>62</s:v>
      </s:c>
      <s:c r="S52" s="2">
        <s:v>50</s:v>
      </s:c>
      <s:c r="T52" s="2">
        <s:v>72</s:v>
      </s:c>
      <s:c r="V52" s="2">
        <s:v>64</s:v>
      </s:c>
      <s:c r="W52" s="2">
        <s:v>43</s:v>
      </s:c>
    </s:row>
    <s:row x14ac:dyDescent="0.2" r="53" spans="1:32" ht="14.1" customHeight="1">
      <s:c r="A53" s="2">
        <s:v>52</s:v>
      </s:c>
      <s:c r="B53" s="4" t="s">
        <s:v>373</s:v>
      </s:c>
      <s:c r="C53" s="1">
        <s:f>SUM(D53:AF53)</s:f>
        <s:v>289</s:v>
      </s:c>
      <s:c r="W53" s="2">
        <s:v>40</s:v>
      </s:c>
      <s:c r="X53" s="2">
        <s:v>28</s:v>
      </s:c>
      <s:c r="Z53" s="2">
        <s:v>26</s:v>
      </s:c>
      <s:c r="AA53" s="2">
        <s:v>51</s:v>
      </s:c>
      <s:c r="AB53" s="2">
        <s:v>35</s:v>
      </s:c>
      <s:c r="AC53" s="2">
        <s:v>37</s:v>
      </s:c>
      <s:c r="AD53" s="2">
        <s:v>35</s:v>
      </s:c>
      <s:c r="AE53" s="2">
        <s:v>20</s:v>
      </s:c>
      <s:c r="AF53" s="2">
        <s:v>17</s:v>
      </s:c>
    </s:row>
    <s:row x14ac:dyDescent="0.2" r="54" spans="1:32" ht="14.1" customHeight="1">
      <s:c r="A54" s="2">
        <s:v>53</s:v>
      </s:c>
      <s:c r="B54" s="4" t="s">
        <s:v>5</s:v>
      </s:c>
      <s:c r="C54" s="1">
        <s:f>SUM(D54:AF54)</s:f>
        <s:v>285</s:v>
      </s:c>
      <s:c r="D54" s="2">
        <s:v>15</s:v>
      </s:c>
      <s:c r="J54" s="2">
        <s:v>28</s:v>
      </s:c>
      <s:c r="K54" s="2">
        <s:v>37</s:v>
      </s:c>
      <s:c r="N54" s="2">
        <s:v>40</s:v>
      </s:c>
      <s:c r="P54" s="2">
        <s:v>45</s:v>
      </s:c>
      <s:c r="R54" s="2">
        <s:v>24</s:v>
      </s:c>
      <s:c r="W54" s="2">
        <s:v>25</s:v>
      </s:c>
      <s:c r="AB54" s="2">
        <s:v>49</s:v>
      </s:c>
      <s:c r="AE54" s="2">
        <s:v>22</s:v>
      </s:c>
    </s:row>
    <s:row x14ac:dyDescent="0.2" r="55" spans="1:32" ht="14.1" customHeight="1">
      <s:c r="A55" s="2">
        <s:v>54</s:v>
      </s:c>
      <s:c r="B55" s="4" t="s">
        <s:v>391</s:v>
      </s:c>
      <s:c r="C55" s="1">
        <s:f>SUM(D55:AF55)</s:f>
        <s:v>281</s:v>
      </s:c>
      <s:c r="V55" s="2">
        <s:v>52</s:v>
      </s:c>
      <s:c r="W55" s="2">
        <s:v>60</s:v>
      </s:c>
      <s:c r="X55" s="2">
        <s:v>52</s:v>
      </s:c>
      <s:c r="AB55" s="2">
        <s:v>52</s:v>
      </s:c>
      <s:c r="AC55" s="2">
        <s:v>65</s:v>
      </s:c>
    </s:row>
    <s:row x14ac:dyDescent="0.2" r="56" spans="1:32" ht="14.1" customHeight="1">
      <s:c r="A56" s="2">
        <s:v>55</s:v>
      </s:c>
      <s:c r="B56" s="4" t="s">
        <s:v>101</s:v>
      </s:c>
      <s:c r="C56" s="1">
        <s:f>SUM(D56:AF56)</s:f>
        <s:v>273</s:v>
      </s:c>
      <s:c r="F56" s="2">
        <s:v>4</s:v>
      </s:c>
      <s:c r="G56" s="2">
        <s:v>8</s:v>
      </s:c>
      <s:c r="H56" s="2">
        <s:v>9</s:v>
      </s:c>
      <s:c r="I56" s="2">
        <s:v>22</s:v>
      </s:c>
      <s:c r="J56" s="2">
        <s:v>14</s:v>
      </s:c>
      <s:c r="K56" s="2">
        <s:v>5</s:v>
      </s:c>
      <s:c r="L56" s="2">
        <s:v>22</s:v>
      </s:c>
      <s:c r="M56" s="2">
        <s:v>15</s:v>
      </s:c>
      <s:c r="N56" s="2">
        <s:v>10</s:v>
      </s:c>
      <s:c r="O56" s="2">
        <s:v>20</s:v>
      </s:c>
      <s:c r="P56" s="2">
        <s:v>23</s:v>
      </s:c>
      <s:c r="Q56" s="2">
        <s:v>4</s:v>
      </s:c>
      <s:c r="R56" s="2">
        <s:v>17</s:v>
      </s:c>
      <s:c r="S56" s="2">
        <s:v>19</s:v>
      </s:c>
      <s:c r="U56" s="2">
        <s:v>25</s:v>
      </s:c>
      <s:c r="V56" s="2">
        <s:v>20</s:v>
      </s:c>
      <s:c r="X56" s="2">
        <s:v>19</s:v>
      </s:c>
      <s:c r="Z56" s="2">
        <s:v>17</s:v>
      </s:c>
    </s:row>
    <s:row x14ac:dyDescent="0.2" r="57" spans="1:32" ht="14.1" customHeight="1">
      <s:c r="A57" s="2">
        <s:v>56</s:v>
      </s:c>
      <s:c r="B57" s="4" t="s">
        <s:v>141</s:v>
      </s:c>
      <s:c r="C57" s="1">
        <s:f>SUM(D57:AF57)</s:f>
        <s:v>269</s:v>
      </s:c>
      <s:c r="J57" s="2">
        <s:v>24</s:v>
      </s:c>
      <s:c r="M57" s="2">
        <s:v>47</s:v>
      </s:c>
      <s:c r="O57" s="2">
        <s:v>33</s:v>
      </s:c>
      <s:c r="P57" s="2">
        <s:v>21</s:v>
      </s:c>
      <s:c r="Y57" s="2">
        <s:v>43</s:v>
      </s:c>
      <s:c r="Z57" s="2">
        <s:v>42</s:v>
      </s:c>
      <s:c r="AD57" s="2">
        <s:v>59</s:v>
      </s:c>
    </s:row>
    <s:row x14ac:dyDescent="0.2" r="58" spans="1:32" ht="14.1" customHeight="1">
      <s:c r="A58" s="2">
        <s:v>57</s:v>
      </s:c>
      <s:c r="B58" s="4" t="s">
        <s:v>206</s:v>
      </s:c>
      <s:c r="C58" s="1">
        <s:f>SUM(D58:AF58)</s:f>
        <s:v>256</s:v>
      </s:c>
      <s:c r="L58" s="2">
        <s:v>12</s:v>
      </s:c>
      <s:c r="M58" s="2">
        <s:v>24</s:v>
      </s:c>
      <s:c r="N58" s="2">
        <s:v>13</s:v>
      </s:c>
      <s:c r="O58" s="2">
        <s:v>15</s:v>
      </s:c>
      <s:c r="R58" s="2">
        <s:v>31</s:v>
      </s:c>
      <s:c r="S58" s="2">
        <s:v>7</s:v>
      </s:c>
      <s:c r="T58" s="2">
        <s:v>11</s:v>
      </s:c>
      <s:c r="V58" s="2">
        <s:v>29</s:v>
      </s:c>
      <s:c r="X58" s="2">
        <s:v>18</s:v>
      </s:c>
      <s:c r="Z58" s="2">
        <s:v>18</s:v>
      </s:c>
      <s:c r="AB58" s="2">
        <s:v>14</s:v>
      </s:c>
      <s:c r="AC58" s="2">
        <s:v>23</s:v>
      </s:c>
      <s:c r="AD58" s="2">
        <s:v>18</s:v>
      </s:c>
      <s:c r="AE58" s="2">
        <s:v>12</s:v>
      </s:c>
      <s:c r="AF58" s="2">
        <s:v>11</s:v>
      </s:c>
    </s:row>
    <s:row x14ac:dyDescent="0.2" r="59" spans="1:32" ht="14.1" customHeight="1">
      <s:c r="A59" s="2">
        <s:v>58</s:v>
      </s:c>
      <s:c r="B59" s="4" t="s">
        <s:v>271</s:v>
      </s:c>
      <s:c r="C59" s="1">
        <s:f>SUM(D59:AF59)</s:f>
        <s:v>256</s:v>
      </s:c>
      <s:c r="O59" s="2">
        <s:v>17</s:v>
      </s:c>
      <s:c r="P59" s="2">
        <s:v>38</s:v>
      </s:c>
      <s:c r="S59" s="2">
        <s:v>8</s:v>
      </s:c>
      <s:c r="U59" s="2">
        <s:v>51</s:v>
      </s:c>
      <s:c r="W59" s="2">
        <s:v>16</s:v>
      </s:c>
      <s:c r="Y59" s="2">
        <s:v>35</s:v>
      </s:c>
      <s:c r="Z59" s="2">
        <s:v>19</s:v>
      </s:c>
      <s:c r="AC59" s="2">
        <s:v>42</s:v>
      </s:c>
      <s:c r="AE59" s="2">
        <s:v>30</s:v>
      </s:c>
    </s:row>
    <s:row x14ac:dyDescent="0.2" r="60" spans="1:32" ht="14.1" customHeight="1">
      <s:c r="A60" s="2">
        <s:v>59</s:v>
      </s:c>
      <s:c r="B60" s="4" t="s">
        <s:v>175</s:v>
      </s:c>
      <s:c r="C60" s="1">
        <s:f>SUM(D60:AF60)</s:f>
        <s:v>251</s:v>
      </s:c>
      <s:c r="J60" s="2">
        <s:v>39</s:v>
      </s:c>
      <s:c r="Q60" s="2">
        <s:v>26</s:v>
      </s:c>
      <s:c r="T60" s="2">
        <s:v>43</s:v>
      </s:c>
      <s:c r="U60" s="2">
        <s:v>55</s:v>
      </s:c>
      <s:c r="V60" s="2">
        <s:v>46</s:v>
      </s:c>
      <s:c r="W60" s="2">
        <s:v>42</s:v>
      </s:c>
    </s:row>
    <s:row x14ac:dyDescent="0.2" r="61" spans="1:32" ht="14.1" customHeight="1">
      <s:c r="A61" s="2">
        <s:v>60</s:v>
      </s:c>
      <s:c r="B61" s="4" t="s">
        <s:v>80</s:v>
      </s:c>
      <s:c r="C61" s="1">
        <s:f>SUM(D61:AF61)</s:f>
        <s:v>243</s:v>
      </s:c>
      <s:c r="F61" s="2">
        <s:v>34</s:v>
      </s:c>
      <s:c r="G61" s="2">
        <s:v>30</s:v>
      </s:c>
      <s:c r="H61" s="2">
        <s:v>33</s:v>
      </s:c>
      <s:c r="I61" s="2">
        <s:v>17</s:v>
      </s:c>
      <s:c r="J61" s="2">
        <s:v>38</s:v>
      </s:c>
      <s:c r="AC61" s="2">
        <s:v>40</s:v>
      </s:c>
      <s:c r="AD61" s="2">
        <s:v>51</s:v>
      </s:c>
    </s:row>
    <s:row x14ac:dyDescent="0.2" r="62" spans="1:32" ht="14.1" customHeight="1">
      <s:c r="A62" s="2">
        <s:v>61</s:v>
      </s:c>
      <s:c r="B62" s="4" t="s">
        <s:v>150</s:v>
      </s:c>
      <s:c r="C62" s="1">
        <s:f>SUM(D62:AF62)</s:f>
        <s:v>235</s:v>
      </s:c>
      <s:c r="J62" s="2">
        <s:v>20</s:v>
      </s:c>
      <s:c r="K62" s="2">
        <s:v>38</s:v>
      </s:c>
      <s:c r="Z62" s="2">
        <s:v>31</s:v>
      </s:c>
      <s:c r="AB62" s="2">
        <s:v>26</s:v>
      </s:c>
      <s:c r="AD62" s="2">
        <s:v>49</s:v>
      </s:c>
      <s:c r="AE62" s="2">
        <s:v>44</s:v>
      </s:c>
      <s:c r="AF62" s="2">
        <s:v>27</s:v>
      </s:c>
    </s:row>
    <s:row x14ac:dyDescent="0.2" r="63" spans="1:32" ht="14.1" customHeight="1">
      <s:c r="A63" s="2">
        <s:v>62</s:v>
      </s:c>
      <s:c r="B63" s="4" t="s">
        <s:v>62</s:v>
      </s:c>
      <s:c r="C63" s="1">
        <s:f>SUM(D63:AF63)</s:f>
        <s:v>213</s:v>
      </s:c>
      <s:c r="G63" s="2">
        <s:v>19</s:v>
      </s:c>
      <s:c r="H63" s="2">
        <s:v>24</s:v>
      </s:c>
      <s:c r="I63" s="2">
        <s:v>21</s:v>
      </s:c>
      <s:c r="R63" s="2">
        <s:v>59</s:v>
      </s:c>
      <s:c r="T63" s="2">
        <s:v>38</s:v>
      </s:c>
      <s:c r="U63" s="2">
        <s:v>31</s:v>
      </s:c>
      <s:c r="AC63" s="2">
        <s:v>21</s:v>
      </s:c>
    </s:row>
    <s:row x14ac:dyDescent="0.2" r="64" spans="1:32" ht="14.1" customHeight="1">
      <s:c r="A64" s="2">
        <s:v>63</s:v>
      </s:c>
      <s:c r="B64" s="4" t="s">
        <s:v>372</s:v>
      </s:c>
      <s:c r="C64" s="1">
        <s:f>SUM(D64:AF64)</s:f>
        <s:v>207</s:v>
      </s:c>
      <s:c r="W64" s="2">
        <s:v>46</s:v>
      </s:c>
      <s:c r="X64" s="2">
        <s:v>49</s:v>
      </s:c>
      <s:c r="Y64" s="2">
        <s:v>28</s:v>
      </s:c>
      <s:c r="Z64" s="2">
        <s:v>43</s:v>
      </s:c>
      <s:c r="AE64" s="2">
        <s:v>41</s:v>
      </s:c>
    </s:row>
    <s:row x14ac:dyDescent="0.2" r="65" spans="1:32" ht="14.1" customHeight="1">
      <s:c r="A65" s="2">
        <s:v>64</s:v>
      </s:c>
      <s:c r="B65" s="4" t="s">
        <s:v>57</s:v>
      </s:c>
      <s:c r="C65" s="1">
        <s:f>SUM(D65:AF65)</s:f>
        <s:v>200</s:v>
      </s:c>
      <s:c r="G65" s="2">
        <s:v>39</s:v>
      </s:c>
      <s:c r="K65" s="2">
        <s:v>40</s:v>
      </s:c>
      <s:c r="V65" s="2">
        <s:v>32</s:v>
      </s:c>
      <s:c r="W65" s="2">
        <s:v>18</s:v>
      </s:c>
      <s:c r="Y65" s="2">
        <s:v>32</s:v>
      </s:c>
      <s:c r="AD65" s="2">
        <s:v>27</s:v>
      </s:c>
      <s:c r="AF65" s="2">
        <s:v>12</s:v>
      </s:c>
    </s:row>
    <s:row x14ac:dyDescent="0.2" r="66" spans="1:32" ht="14.1" customHeight="1">
      <s:c r="A66" s="2">
        <s:v>65</s:v>
      </s:c>
      <s:c r="B66" s="4" t="s">
        <s:v>117</s:v>
      </s:c>
      <s:c r="C66" s="1">
        <s:f>SUM(D66:AF66)</s:f>
        <s:v>191</s:v>
      </s:c>
      <s:c r="H66" s="2">
        <s:v>23</s:v>
      </s:c>
      <s:c r="U66" s="2">
        <s:v>47</s:v>
      </s:c>
      <s:c r="Y66" s="2">
        <s:v>55</s:v>
      </s:c>
      <s:c r="Z66" s="2">
        <s:v>33</s:v>
      </s:c>
      <s:c r="AC66" s="2">
        <s:v>33</s:v>
      </s:c>
    </s:row>
    <s:row x14ac:dyDescent="0.2" r="67" spans="1:32" ht="14.1" customHeight="1">
      <s:c r="A67" s="2">
        <s:v>66</s:v>
      </s:c>
      <s:c r="B67" s="4" t="s">
        <s:v>232</s:v>
      </s:c>
      <s:c r="C67" s="1">
        <s:f>SUM(D67:AF67)</s:f>
        <s:v>183</s:v>
      </s:c>
      <s:c r="L67" s="2">
        <s:v>21</s:v>
      </s:c>
      <s:c r="M67" s="2">
        <s:v>26</s:v>
      </s:c>
      <s:c r="N67" s="2">
        <s:v>11</s:v>
      </s:c>
      <s:c r="P67" s="2">
        <s:v>24</s:v>
      </s:c>
      <s:c r="Q67" s="2">
        <s:v>2</s:v>
      </s:c>
      <s:c r="S67" s="2">
        <s:v>13</s:v>
      </s:c>
      <s:c r="T67" s="2">
        <s:v>23</s:v>
      </s:c>
      <s:c r="U67" s="2">
        <s:v>21</s:v>
      </s:c>
      <s:c r="AD67" s="2">
        <s:v>13</s:v>
      </s:c>
      <s:c r="AF67" s="2">
        <s:v>29</s:v>
      </s:c>
    </s:row>
    <s:row x14ac:dyDescent="0.2" r="68" spans="1:32" ht="14.1" customHeight="1">
      <s:c r="A68" s="2">
        <s:v>67</s:v>
      </s:c>
      <s:c r="B68" s="4" t="s">
        <s:v>406</s:v>
      </s:c>
      <s:c r="C68" s="1">
        <s:f>SUM(D68:AF68)</s:f>
        <s:v>180</s:v>
      </s:c>
      <s:c r="Y68" s="2">
        <s:v>37</s:v>
      </s:c>
      <s:c r="Z68" s="2">
        <s:v>30</s:v>
      </s:c>
      <s:c r="AA68" s="2">
        <s:v>54</s:v>
      </s:c>
      <s:c r="AB68" s="2">
        <s:v>50</s:v>
      </s:c>
      <s:c r="AF68" s="2">
        <s:v>9</s:v>
      </s:c>
    </s:row>
    <s:row x14ac:dyDescent="0.2" r="69" spans="1:32" ht="14.1" customHeight="1">
      <s:c r="A69" s="2">
        <s:v>68</s:v>
      </s:c>
      <s:c r="B69" s="4" t="s">
        <s:v>443</s:v>
      </s:c>
      <s:c r="C69" s="1">
        <s:f>SUM(D69:AF69)</s:f>
        <s:v>177</s:v>
      </s:c>
      <s:c r="Z69" s="2">
        <s:v>61</s:v>
      </s:c>
      <s:c r="AB69" s="2">
        <s:v>65</s:v>
      </s:c>
      <s:c r="AC69" s="2">
        <s:v>51</s:v>
      </s:c>
    </s:row>
    <s:row x14ac:dyDescent="0.2" r="70" spans="1:32" ht="14.1" customHeight="1">
      <s:c r="A70" s="2">
        <s:v>69</s:v>
      </s:c>
      <s:c r="B70" s="4" t="s">
        <s:v>189</s:v>
      </s:c>
      <s:c r="C70" s="1">
        <s:f>SUM(D70:AF70)</s:f>
        <s:v>177</s:v>
      </s:c>
      <s:c r="K70" s="2">
        <s:v>15</s:v>
      </s:c>
      <s:c r="M70" s="2">
        <s:v>23</s:v>
      </s:c>
      <s:c r="O70" s="2">
        <s:v>35</s:v>
      </s:c>
      <s:c r="Q70" s="2">
        <s:v>14</s:v>
      </s:c>
      <s:c r="S70" s="2">
        <s:v>15</s:v>
      </s:c>
      <s:c r="U70" s="2">
        <s:v>18</s:v>
      </s:c>
      <s:c r="W70" s="2">
        <s:v>10</s:v>
      </s:c>
      <s:c r="AA70" s="2">
        <s:v>32</s:v>
      </s:c>
      <s:c r="AE70" s="2">
        <s:v>15</s:v>
      </s:c>
    </s:row>
    <s:row x14ac:dyDescent="0.2" r="71" spans="1:32" ht="14.1" customHeight="1">
      <s:c r="A71" s="2">
        <s:v>70</s:v>
      </s:c>
      <s:c r="B71" s="4" t="s">
        <s:v>95</s:v>
      </s:c>
      <s:c r="C71" s="1">
        <s:f>SUM(D71:AF71)</s:f>
        <s:v>174</s:v>
      </s:c>
      <s:c r="G71" s="2">
        <s:v>14</s:v>
      </s:c>
      <s:c r="I71" s="2">
        <s:v>5</s:v>
      </s:c>
      <s:c r="M71" s="2">
        <s:v>25</s:v>
      </s:c>
      <s:c r="O71" s="2">
        <s:v>23</s:v>
      </s:c>
      <s:c r="P71" s="2">
        <s:v>9</s:v>
      </s:c>
      <s:c r="Q71" s="2">
        <s:v>3</s:v>
      </s:c>
      <s:c r="R71" s="2">
        <s:v>27</s:v>
      </s:c>
      <s:c r="S71" s="2">
        <s:v>12</s:v>
      </s:c>
      <s:c r="T71" s="2">
        <s:v>4</s:v>
      </s:c>
      <s:c r="U71" s="2">
        <s:v>9</s:v>
      </s:c>
      <s:c r="V71" s="2">
        <s:v>7</s:v>
      </s:c>
      <s:c r="W71" s="2">
        <s:v>12</s:v>
      </s:c>
      <s:c r="X71" s="2">
        <s:v>15</s:v>
      </s:c>
      <s:c r="Z71" s="2">
        <s:v>9</s:v>
      </s:c>
    </s:row>
    <s:row x14ac:dyDescent="0.2" r="72" spans="1:32" ht="14.1" customHeight="1">
      <s:c r="A72" s="2">
        <s:v>71</s:v>
      </s:c>
      <s:c r="B72" s="4" t="s">
        <s:v>497</s:v>
      </s:c>
      <s:c r="C72" s="1">
        <s:f>SUM(D72:AF72)</s:f>
        <s:v>171</s:v>
      </s:c>
      <s:c r="AB72" s="2">
        <s:v>68</s:v>
      </s:c>
      <s:c r="AD72" s="2">
        <s:v>53</s:v>
      </s:c>
      <s:c r="AE72" s="2">
        <s:v>50</s:v>
      </s:c>
    </s:row>
    <s:row x14ac:dyDescent="0.2" r="73" spans="1:32" ht="14.1" customHeight="1">
      <s:c r="A73" s="2">
        <s:v>72</s:v>
      </s:c>
      <s:c r="B73" s="4" t="s">
        <s:v>83</s:v>
      </s:c>
      <s:c r="C73" s="1">
        <s:f>SUM(D73:AF73)</s:f>
        <s:v>170</s:v>
      </s:c>
      <s:c r="G73" s="2">
        <s:v>31</s:v>
      </s:c>
      <s:c r="J73" s="2">
        <s:v>27</s:v>
      </s:c>
      <s:c r="L73" s="2">
        <s:v>17</s:v>
      </s:c>
      <s:c r="M73" s="2">
        <s:v>39</s:v>
      </s:c>
      <s:c r="N73" s="2">
        <s:v>20</s:v>
      </s:c>
      <s:c r="O73" s="2">
        <s:v>13</s:v>
      </s:c>
      <s:c r="AA73" s="2">
        <s:v>23</s:v>
      </s:c>
    </s:row>
    <s:row x14ac:dyDescent="0.2" r="74" spans="1:32" ht="14.1" customHeight="1">
      <s:c r="A74" s="2">
        <s:v>73</s:v>
      </s:c>
      <s:c r="B74" s="4" t="s">
        <s:v>114</s:v>
      </s:c>
      <s:c r="C74" s="1">
        <s:f>SUM(D74:AF74)</s:f>
        <s:v>168</s:v>
      </s:c>
      <s:c r="H74" s="2">
        <s:v>13</s:v>
      </s:c>
      <s:c r="I74" s="2">
        <s:v>9</s:v>
      </s:c>
      <s:c r="J74" s="2">
        <s:v>9</s:v>
      </s:c>
      <s:c r="K74" s="2">
        <s:v>4</s:v>
      </s:c>
      <s:c r="L74" s="2">
        <s:v>10</s:v>
      </s:c>
      <s:c r="M74" s="2">
        <s:v>11</s:v>
      </s:c>
      <s:c r="O74" s="2">
        <s:v>10</s:v>
      </s:c>
      <s:c r="P74" s="2">
        <s:v>5</s:v>
      </s:c>
      <s:c r="R74" s="2">
        <s:v>8</s:v>
      </s:c>
      <s:c r="S74" s="2">
        <s:v>3</s:v>
      </s:c>
      <s:c r="T74" s="2">
        <s:v>15</s:v>
      </s:c>
      <s:c r="U74" s="2">
        <s:v>3</s:v>
      </s:c>
      <s:c r="V74" s="2">
        <s:v>5</s:v>
      </s:c>
      <s:c r="Z74" s="2">
        <s:v>13</s:v>
      </s:c>
      <s:c r="AB74" s="2">
        <s:v>6</s:v>
      </s:c>
      <s:c r="AD74" s="2">
        <s:v>14</s:v>
      </s:c>
      <s:c r="AE74" s="2">
        <s:v>27</s:v>
      </s:c>
      <s:c r="AF74" s="2">
        <s:v>3</s:v>
      </s:c>
    </s:row>
    <s:row x14ac:dyDescent="0.2" r="75" spans="1:32" ht="14.1" customHeight="1">
      <s:c r="A75" s="2">
        <s:v>74</s:v>
      </s:c>
      <s:c r="B75" s="4" t="s">
        <s:v>89</s:v>
      </s:c>
      <s:c r="C75" s="1">
        <s:f>SUM(D75:AF75)</s:f>
        <s:v>168</s:v>
      </s:c>
      <s:c r="G75" s="2">
        <s:v>27</s:v>
      </s:c>
      <s:c r="H75" s="2">
        <s:v>16</s:v>
      </s:c>
      <s:c r="I75" s="2">
        <s:v>19</s:v>
      </s:c>
      <s:c r="K75" s="2">
        <s:v>28</s:v>
      </s:c>
      <s:c r="M75" s="2">
        <s:v>46</s:v>
      </s:c>
      <s:c r="O75" s="2">
        <s:v>32</s:v>
      </s:c>
    </s:row>
    <s:row x14ac:dyDescent="0.2" r="76" spans="1:32" ht="14.1" customHeight="1">
      <s:c r="A76" s="2">
        <s:v>75</s:v>
      </s:c>
      <s:c r="B76" s="4" t="s">
        <s:v>370</s:v>
      </s:c>
      <s:c r="C76" s="1">
        <s:f>SUM(D76:AF76)</s:f>
        <s:v>161</s:v>
      </s:c>
      <s:c r="AC76" s="2">
        <s:v>56</s:v>
      </s:c>
      <s:c r="AD76" s="2">
        <s:v>41</s:v>
      </s:c>
      <s:c r="AE76" s="2">
        <s:v>26</s:v>
      </s:c>
      <s:c r="AF76" s="2">
        <s:v>38</s:v>
      </s:c>
    </s:row>
    <s:row x14ac:dyDescent="0.2" r="77" spans="1:32" ht="14.1" customHeight="1">
      <s:c r="A77" s="2">
        <s:v>76</s:v>
      </s:c>
      <s:c r="B77" s="4" t="s">
        <s:v>464</s:v>
      </s:c>
      <s:c r="C77" s="1">
        <s:f>SUM(D77:AF77)</s:f>
        <s:v>154</s:v>
      </s:c>
      <s:c r="AA77" s="2">
        <s:v>62</s:v>
      </s:c>
      <s:c r="AB77" s="2">
        <s:v>50</s:v>
      </s:c>
      <s:c r="AD77" s="2">
        <s:v>42</s:v>
      </s:c>
    </s:row>
    <s:row x14ac:dyDescent="0.2" r="78" spans="1:32" ht="14.1" customHeight="1">
      <s:c r="A78" s="2">
        <s:v>77</s:v>
      </s:c>
      <s:c r="B78" s="4" t="s">
        <s:v>498</s:v>
      </s:c>
      <s:c r="C78" s="1">
        <s:f>SUM(D78:AF78)</s:f>
        <s:v>153</s:v>
      </s:c>
      <s:c r="AB78" s="2">
        <s:v>54</s:v>
      </s:c>
      <s:c r="AC78" s="2">
        <s:v>69</s:v>
      </s:c>
      <s:c r="AF78" s="2">
        <s:v>30</s:v>
      </s:c>
    </s:row>
    <s:row x14ac:dyDescent="0.2" r="79" spans="1:32" ht="14.1" customHeight="1">
      <s:c r="A79" s="2">
        <s:v>78</s:v>
      </s:c>
      <s:c r="B79" s="4" t="s">
        <s:v>52</s:v>
      </s:c>
      <s:c r="C79" s="1">
        <s:f>SUM(D79:AF79)</s:f>
        <s:v>152</s:v>
      </s:c>
      <s:c r="K79" s="2">
        <s:v>27</s:v>
      </s:c>
      <s:c r="R79" s="2">
        <s:v>50</s:v>
      </s:c>
      <s:c r="S79" s="2">
        <s:v>39</s:v>
      </s:c>
      <s:c r="T79" s="2">
        <s:v>10</s:v>
      </s:c>
      <s:c r="V79" s="2">
        <s:v>26</s:v>
      </s:c>
    </s:row>
    <s:row x14ac:dyDescent="0.2" r="80" spans="1:32" ht="14.1" customHeight="1">
      <s:c r="A80" s="2">
        <s:v>79</s:v>
      </s:c>
      <s:c r="B80" s="4" t="s">
        <s:v>53</s:v>
      </s:c>
      <s:c r="C80" s="1">
        <s:f>SUM(D80:AF80)</s:f>
        <s:v>152</s:v>
      </s:c>
      <s:c r="F80" s="2">
        <s:v>12</s:v>
      </s:c>
      <s:c r="M80" s="2">
        <s:v>16</s:v>
      </s:c>
      <s:c r="T80" s="2">
        <s:v>9</s:v>
      </s:c>
      <s:c r="X80" s="2">
        <s:v>44</s:v>
      </s:c>
      <s:c r="AB80" s="2">
        <s:v>22</s:v>
      </s:c>
      <s:c r="AD80" s="2">
        <s:v>21</s:v>
      </s:c>
      <s:c r="AE80" s="2">
        <s:v>18</s:v>
      </s:c>
      <s:c r="AF80" s="2">
        <s:v>10</s:v>
      </s:c>
    </s:row>
    <s:row x14ac:dyDescent="0.2" r="81" spans="1:32" ht="14.1" customHeight="1">
      <s:c r="A81" s="2">
        <s:v>80</s:v>
      </s:c>
      <s:c r="B81" s="4" t="s">
        <s:v>346</s:v>
      </s:c>
      <s:c r="C81" s="1">
        <s:f>SUM(D81:AF81)</s:f>
        <s:v>149</s:v>
      </s:c>
      <s:c r="U81" s="2">
        <s:v>19</s:v>
      </s:c>
      <s:c r="W81" s="2">
        <s:v>22</s:v>
      </s:c>
      <s:c r="Y81" s="2">
        <s:v>41</s:v>
      </s:c>
      <s:c r="AC81" s="2">
        <s:v>67</s:v>
      </s:c>
    </s:row>
    <s:row x14ac:dyDescent="0.2" r="82" spans="1:32" ht="14.1" customHeight="1">
      <s:c r="A82" s="2">
        <s:v>81</s:v>
      </s:c>
      <s:c r="B82" s="4" t="s">
        <s:v>303</s:v>
      </s:c>
      <s:c r="C82" s="1">
        <s:f>SUM(D82:AF82)</s:f>
        <s:v>149</s:v>
      </s:c>
      <s:c r="Q82" s="2">
        <s:v>12</s:v>
      </s:c>
      <s:c r="X82" s="2">
        <s:v>31</s:v>
      </s:c>
      <s:c r="Y82" s="2">
        <s:v>20</s:v>
      </s:c>
      <s:c r="AC82" s="2">
        <s:v>50</s:v>
      </s:c>
      <s:c r="AE82" s="2">
        <s:v>36</s:v>
      </s:c>
    </s:row>
    <s:row x14ac:dyDescent="0.2" r="83" spans="1:32" ht="14.1" customHeight="1">
      <s:c r="A83" s="2">
        <s:v>82</s:v>
      </s:c>
      <s:c r="B83" s="4" t="s">
        <s:v>120</s:v>
      </s:c>
      <s:c r="C83" s="1">
        <s:f>SUM(D83:AF83)</s:f>
        <s:v>143</s:v>
      </s:c>
      <s:c r="H83" s="2">
        <s:v>12</s:v>
      </s:c>
      <s:c r="J83" s="2">
        <s:v>26</s:v>
      </s:c>
      <s:c r="Q83" s="2">
        <s:v>5</s:v>
      </s:c>
      <s:c r="U83" s="2">
        <s:v>39</s:v>
      </s:c>
      <s:c r="Z83" s="2">
        <s:v>28</s:v>
      </s:c>
      <s:c r="AA83" s="2">
        <s:v>33</s:v>
      </s:c>
    </s:row>
    <s:row x14ac:dyDescent="0.2" r="84" spans="1:32" ht="14.1" customHeight="1">
      <s:c r="A84" s="2">
        <s:v>83</s:v>
      </s:c>
      <s:c r="B84" s="4" t="s">
        <s:v>163</s:v>
      </s:c>
      <s:c r="C84" s="1">
        <s:f>SUM(D84:AF84)</s:f>
        <s:v>142</s:v>
      </s:c>
      <s:c r="K84" s="2">
        <s:v>6</s:v>
      </s:c>
      <s:c r="L84" s="2">
        <s:v>1</s:v>
      </s:c>
      <s:c r="O84" s="2">
        <s:v>5</s:v>
      </s:c>
      <s:c r="P84" s="2">
        <s:v>2</s:v>
      </s:c>
      <s:c r="Q84" s="2">
        <s:v>6</s:v>
      </s:c>
      <s:c r="R84" s="2">
        <s:v>12</s:v>
      </s:c>
      <s:c r="T84" s="2">
        <s:v>3</s:v>
      </s:c>
      <s:c r="U84" s="2">
        <s:v>12</s:v>
      </s:c>
      <s:c r="V84" s="2">
        <s:v>18</s:v>
      </s:c>
      <s:c r="W84" s="2">
        <s:v>5</s:v>
      </s:c>
      <s:c r="X84" s="2">
        <s:v>6</s:v>
      </s:c>
      <s:c r="Y84" s="2">
        <s:v>10</s:v>
      </s:c>
      <s:c r="AA84" s="2">
        <s:v>6</s:v>
      </s:c>
      <s:c r="AC84" s="2">
        <s:v>22</s:v>
      </s:c>
      <s:c r="AD84" s="2">
        <s:v>4</s:v>
      </s:c>
      <s:c r="AE84" s="2">
        <s:v>10</s:v>
      </s:c>
      <s:c r="AF84" s="2">
        <s:v>14</s:v>
      </s:c>
    </s:row>
    <s:row x14ac:dyDescent="0.2" r="85" spans="1:32" ht="14.1" customHeight="1">
      <s:c r="A85" s="2">
        <s:v>84</s:v>
      </s:c>
      <s:c r="B85" s="4" t="s">
        <s:v>200</s:v>
      </s:c>
      <s:c r="C85" s="1">
        <s:f>SUM(D85:AF85)</s:f>
        <s:v>142</s:v>
      </s:c>
      <s:c r="L85" s="2">
        <s:v>41</s:v>
      </s:c>
      <s:c r="N85" s="2">
        <s:v>34</s:v>
      </s:c>
      <s:c r="P85" s="2">
        <s:v>17</s:v>
      </s:c>
      <s:c r="T85" s="2">
        <s:v>50</s:v>
      </s:c>
    </s:row>
    <s:row x14ac:dyDescent="0.2" r="86" spans="1:32" ht="14.1" customHeight="1">
      <s:c r="A86" s="2">
        <s:v>85</s:v>
      </s:c>
      <s:c r="B86" s="4" t="s">
        <s:v>478</s:v>
      </s:c>
      <s:c r="C86" s="1">
        <s:f>SUM(D86:AF86)</s:f>
        <s:v>142</s:v>
      </s:c>
      <s:c r="AC86" s="2">
        <s:v>58</s:v>
      </s:c>
      <s:c r="AD86" s="2">
        <s:v>46</s:v>
      </s:c>
      <s:c r="AF86" s="2">
        <s:v>38</s:v>
      </s:c>
    </s:row>
    <s:row x14ac:dyDescent="0.2" r="87" spans="1:32" ht="14.1" customHeight="1">
      <s:c r="A87" s="2">
        <s:v>86</s:v>
      </s:c>
      <s:c r="B87" s="4" t="s">
        <s:v>22</s:v>
      </s:c>
      <s:c r="C87" s="1">
        <s:f>SUM(D87:AF87)</s:f>
        <s:v>141</s:v>
      </s:c>
      <s:c r="E87" s="2">
        <s:v>16</s:v>
      </s:c>
      <s:c r="M87" s="2">
        <s:v>73</s:v>
      </s:c>
      <s:c r="O87" s="2">
        <s:v>52</s:v>
      </s:c>
    </s:row>
    <s:row x14ac:dyDescent="0.2" r="88" spans="1:32" ht="14.1" customHeight="1">
      <s:c r="A88" s="2">
        <s:v>87</s:v>
      </s:c>
      <s:c r="B88" s="4" t="s">
        <s:v>45</s:v>
      </s:c>
      <s:c r="C88" s="1">
        <s:f>SUM(D88:AF88)</s:f>
        <s:v>139</s:v>
      </s:c>
      <s:c r="R88" s="2">
        <s:v>41</s:v>
      </s:c>
      <s:c r="W88" s="2">
        <s:v>20</s:v>
      </s:c>
      <s:c r="X88" s="2">
        <s:v>34</s:v>
      </s:c>
      <s:c r="AA88" s="2">
        <s:v>44</s:v>
      </s:c>
    </s:row>
    <s:row x14ac:dyDescent="0.2" r="89" spans="1:32" ht="14.1" customHeight="1">
      <s:c r="A89" s="2">
        <s:v>88</s:v>
      </s:c>
      <s:c r="B89" s="4" t="s">
        <s:v>371</s:v>
      </s:c>
      <s:c r="C89" s="1">
        <s:f>SUM(D89:AF89)</s:f>
        <s:v>139</s:v>
      </s:c>
      <s:c r="V89" s="2">
        <s:v>45</s:v>
      </s:c>
      <s:c r="AA89" s="2">
        <s:v>58</s:v>
      </s:c>
      <s:c r="AC89" s="2">
        <s:v>36</s:v>
      </s:c>
    </s:row>
    <s:row x14ac:dyDescent="0.2" r="90" spans="1:32" ht="14.1" customHeight="1">
      <s:c r="A90" s="2">
        <s:v>89</s:v>
      </s:c>
      <s:c r="B90" s="4" t="s">
        <s:v>282</s:v>
      </s:c>
      <s:c r="C90" s="1">
        <s:f>SUM(D90:AF90)</s:f>
        <s:v>135</s:v>
      </s:c>
      <s:c r="P90" s="2">
        <s:v>54</s:v>
      </s:c>
      <s:c r="T90" s="2">
        <s:v>24</s:v>
      </s:c>
      <s:c r="X90" s="2">
        <s:v>57</s:v>
      </s:c>
    </s:row>
    <s:row x14ac:dyDescent="0.2" r="91" spans="1:32" ht="14.1" customHeight="1">
      <s:c r="A91" s="2">
        <s:v>90</s:v>
      </s:c>
      <s:c r="B91" s="4" t="s">
        <s:v>126</s:v>
      </s:c>
      <s:c r="C91" s="1">
        <s:f>SUM(D91:AF91)</s:f>
        <s:v>135</s:v>
      </s:c>
      <s:c r="I91" s="2">
        <s:v>20</s:v>
      </s:c>
      <s:c r="N91" s="2">
        <s:v>28</s:v>
      </s:c>
      <s:c r="O91" s="2">
        <s:v>39</s:v>
      </s:c>
      <s:c r="P91" s="2">
        <s:v>48</s:v>
      </s:c>
    </s:row>
    <s:row x14ac:dyDescent="0.2" r="92" spans="1:32" ht="14.1" customHeight="1">
      <s:c r="A92" s="2">
        <s:v>91</s:v>
      </s:c>
      <s:c r="B92" s="4" t="s">
        <s:v>248</s:v>
      </s:c>
      <s:c r="C92" s="1">
        <s:f>SUM(D92:AF92)</s:f>
        <s:v>134</s:v>
      </s:c>
      <s:c r="N92" s="2">
        <s:v>42</s:v>
      </s:c>
      <s:c r="O92" s="2">
        <s:v>56</s:v>
      </s:c>
      <s:c r="P92" s="2">
        <s:v>36</s:v>
      </s:c>
    </s:row>
    <s:row x14ac:dyDescent="0.2" r="93" spans="1:32" ht="14.1" customHeight="1">
      <s:c r="A93" s="2">
        <s:v>92</s:v>
      </s:c>
      <s:c r="B93" s="4" t="s">
        <s:v>413</s:v>
      </s:c>
      <s:c r="C93" s="1">
        <s:f>SUM(D93:AF93)</s:f>
        <s:v>134</s:v>
      </s:c>
      <s:c r="X93" s="2">
        <s:v>47</s:v>
      </s:c>
      <s:c r="Z93" s="2">
        <s:v>40</s:v>
      </s:c>
      <s:c r="AB93" s="2">
        <s:v>47</s:v>
      </s:c>
    </s:row>
    <s:row x14ac:dyDescent="0.2" r="94" spans="1:32" ht="14.1" customHeight="1">
      <s:c r="A94" s="2">
        <s:v>93</s:v>
      </s:c>
      <s:c r="B94" s="4" t="s">
        <s:v>277</s:v>
      </s:c>
      <s:c r="C94" s="1">
        <s:f>SUM(D94:AF94)</s:f>
        <s:v>130</s:v>
      </s:c>
      <s:c r="P94" s="2">
        <s:v>51</s:v>
      </s:c>
      <s:c r="R94" s="2">
        <s:v>35</s:v>
      </s:c>
      <s:c r="AB94" s="2">
        <s:v>44</s:v>
      </s:c>
    </s:row>
    <s:row x14ac:dyDescent="0.2" r="95" spans="1:32" ht="14.1" customHeight="1">
      <s:c r="A95" s="2">
        <s:v>94</s:v>
      </s:c>
      <s:c r="B95" s="4" t="s">
        <s:v>210</s:v>
      </s:c>
      <s:c r="C95" s="1">
        <s:f>SUM(D95:AF95)</s:f>
        <s:v>128</s:v>
      </s:c>
      <s:c r="M95" s="2">
        <s:v>44</s:v>
      </s:c>
      <s:c r="U95" s="2">
        <s:v>49</s:v>
      </s:c>
      <s:c r="V95" s="2">
        <s:v>35</s:v>
      </s:c>
    </s:row>
    <s:row x14ac:dyDescent="0.2" r="96" spans="1:32" ht="14.1" customHeight="1">
      <s:c r="A96" s="2">
        <s:v>95</s:v>
      </s:c>
      <s:c r="B96" s="4" t="s">
        <s:v>212</s:v>
      </s:c>
      <s:c r="C96" s="1">
        <s:f>SUM(D96:AF96)</s:f>
        <s:v>125</s:v>
      </s:c>
      <s:c r="L96" s="2">
        <s:v>40</s:v>
      </s:c>
      <s:c r="M96" s="2">
        <s:v>17</s:v>
      </s:c>
      <s:c r="N96" s="2">
        <s:v>22</s:v>
      </s:c>
      <s:c r="O96" s="2">
        <s:v>46</s:v>
      </s:c>
    </s:row>
    <s:row x14ac:dyDescent="0.2" r="97" spans="1:32" ht="14.1" customHeight="1">
      <s:c r="A97" s="2">
        <s:v>96</s:v>
      </s:c>
      <s:c r="B97" s="4" t="s">
        <s:v>104</s:v>
      </s:c>
      <s:c r="C97" s="1">
        <s:f>SUM(D97:AF97)</s:f>
        <s:v>125</s:v>
      </s:c>
      <s:c r="F97" s="2">
        <s:v>12</s:v>
      </s:c>
      <s:c r="H97" s="2">
        <s:v>18</s:v>
      </s:c>
      <s:c r="I97" s="2">
        <s:v>7</s:v>
      </s:c>
      <s:c r="N97" s="2">
        <s:v>18</s:v>
      </s:c>
      <s:c r="AC97" s="2">
        <s:v>28</s:v>
      </s:c>
      <s:c r="AE97" s="2">
        <s:v>36</s:v>
      </s:c>
      <s:c r="AF97" s="2">
        <s:v>6</s:v>
      </s:c>
    </s:row>
    <s:row x14ac:dyDescent="0.2" r="98" spans="1:32" ht="14.1" customHeight="1">
      <s:c r="A98" s="2">
        <s:v>97</s:v>
      </s:c>
      <s:c r="B98" s="4" t="s">
        <s:v>84</s:v>
      </s:c>
      <s:c r="C98" s="1">
        <s:f>SUM(D98:AF98)</s:f>
        <s:v>124</s:v>
      </s:c>
      <s:c r="G98" s="2">
        <s:v>15</s:v>
      </s:c>
      <s:c r="K98" s="2">
        <s:v>22</s:v>
      </s:c>
      <s:c r="L98" s="2">
        <s:v>9</s:v>
      </s:c>
      <s:c r="Y98" s="2">
        <s:v>27</s:v>
      </s:c>
      <s:c r="Z98" s="2">
        <s:v>24</s:v>
      </s:c>
      <s:c r="AA98" s="2">
        <s:v>13</s:v>
      </s:c>
      <s:c r="AC98" s="2">
        <s:v>14</s:v>
      </s:c>
    </s:row>
    <s:row x14ac:dyDescent="0.2" r="99" spans="1:32" ht="14.1" customHeight="1">
      <s:c r="A99" s="2">
        <s:v>98</s:v>
      </s:c>
      <s:c r="B99" s="4" t="s">
        <s:v>305</s:v>
      </s:c>
      <s:c r="C99" s="1">
        <s:f>SUM(D99:AF99)</s:f>
        <s:v>124</s:v>
      </s:c>
      <s:c r="R99" s="2">
        <s:v>70</s:v>
      </s:c>
      <s:c r="S99" s="2">
        <s:v>54</s:v>
      </s:c>
    </s:row>
    <s:row x14ac:dyDescent="0.2" r="100" spans="1:32" ht="14.1" customHeight="1">
      <s:c r="A100" s="2">
        <s:v>99</s:v>
      </s:c>
      <s:c r="B100" s="4" t="s">
        <s:v>193</s:v>
      </s:c>
      <s:c r="C100" s="1">
        <s:f>SUM(D100:AF100)</s:f>
        <s:v>124</s:v>
      </s:c>
      <s:c r="L100" s="2">
        <s:v>25</s:v>
      </s:c>
      <s:c r="P100" s="2">
        <s:v>42</s:v>
      </s:c>
      <s:c r="U100" s="2">
        <s:v>22</s:v>
      </s:c>
      <s:c r="AE100" s="2">
        <s:v>35</s:v>
      </s:c>
    </s:row>
    <s:row x14ac:dyDescent="0.2" r="101" spans="1:32" ht="14.1" customHeight="1">
      <s:c r="A101" s="2">
        <s:v>100</s:v>
      </s:c>
      <s:c r="B101" s="4" t="s">
        <s:v>284</s:v>
      </s:c>
      <s:c r="C101" s="1">
        <s:f>SUM(D101:AF101)</s:f>
        <s:v>121</s:v>
      </s:c>
      <s:c r="P101" s="2">
        <s:v>27</s:v>
      </s:c>
      <s:c r="S101" s="2">
        <s:v>24</s:v>
      </s:c>
      <s:c r="T101" s="2">
        <s:v>28</s:v>
      </s:c>
      <s:c r="U101" s="2">
        <s:v>26</s:v>
      </s:c>
      <s:c r="AF101" s="2">
        <s:v>16</s:v>
      </s:c>
    </s:row>
    <s:row x14ac:dyDescent="0.2" r="102" spans="1:32" ht="14.1" customHeight="1">
      <s:c r="A102" s="2">
        <s:v>101</s:v>
      </s:c>
      <s:c r="B102" s="4" t="s">
        <s:v>460</s:v>
      </s:c>
      <s:c r="C102" s="1">
        <s:f>SUM(D102:AF102)</s:f>
        <s:v>121</s:v>
      </s:c>
      <s:c r="AA102" s="2">
        <s:v>56</s:v>
      </s:c>
      <s:c r="AB102" s="2">
        <s:v>65</s:v>
      </s:c>
    </s:row>
    <s:row x14ac:dyDescent="0.2" r="103" spans="1:32" ht="14.1" customHeight="1">
      <s:c r="A103" s="2">
        <s:v>102</s:v>
      </s:c>
      <s:c r="B103" s="4" t="s">
        <s:v>97</s:v>
      </s:c>
      <s:c r="C103" s="1">
        <s:f>SUM(D103:AF103)</s:f>
        <s:v>121</s:v>
      </s:c>
      <s:c r="F103" s="2">
        <s:v>30</s:v>
      </s:c>
      <s:c r="G103" s="2">
        <s:v>23</s:v>
      </s:c>
      <s:c r="H103" s="2">
        <s:v>29</s:v>
      </s:c>
      <s:c r="I103" s="2">
        <s:v>12</s:v>
      </s:c>
      <s:c r="L103" s="2">
        <s:v>27</s:v>
      </s:c>
    </s:row>
    <s:row x14ac:dyDescent="0.2" r="104" spans="1:32" ht="14.1" customHeight="1">
      <s:c r="A104" s="2">
        <s:v>103</s:v>
      </s:c>
      <s:c r="B104" s="4" t="s">
        <s:v>88</s:v>
      </s:c>
      <s:c r="C104" s="1">
        <s:f>SUM(D104:AF104)</s:f>
        <s:v>120</s:v>
      </s:c>
      <s:c r="G104" s="2">
        <s:v>45</s:v>
      </s:c>
      <s:c r="L104" s="2">
        <s:v>45</s:v>
      </s:c>
      <s:c r="O104" s="2">
        <s:v>30</s:v>
      </s:c>
    </s:row>
    <s:row x14ac:dyDescent="0.2" r="105" spans="1:32" ht="14.1" customHeight="1">
      <s:c r="A105" s="2">
        <s:v>104</s:v>
      </s:c>
      <s:c r="B105" s="4" t="s">
        <s:v>228</s:v>
      </s:c>
      <s:c r="C105" s="1">
        <s:f>SUM(D105:AF105)</s:f>
        <s:v>118</s:v>
      </s:c>
      <s:c r="M105" s="2">
        <s:v>65</s:v>
      </s:c>
      <s:c r="W105" s="2">
        <s:v>53</s:v>
      </s:c>
    </s:row>
    <s:row x14ac:dyDescent="0.2" r="106" spans="1:32" ht="14.1" customHeight="1">
      <s:c r="A106" s="2">
        <s:v>105</s:v>
      </s:c>
      <s:c r="B106" s="4" t="s">
        <s:v>186</s:v>
      </s:c>
      <s:c r="C106" s="1">
        <s:f>SUM(D106:AF106)</s:f>
        <s:v>118</s:v>
      </s:c>
      <s:c r="J106" s="2">
        <s:v>27</s:v>
      </s:c>
      <s:c r="M106" s="2">
        <s:v>39</s:v>
      </s:c>
      <s:c r="Q106" s="2">
        <s:v>17</s:v>
      </s:c>
      <s:c r="U106" s="2">
        <s:v>35</s:v>
      </s:c>
    </s:row>
    <s:row x14ac:dyDescent="0.2" r="107" spans="1:32" ht="14.1" customHeight="1">
      <s:c r="A107" s="2">
        <s:v>106</s:v>
      </s:c>
      <s:c r="B107" s="4" t="s">
        <s:v>242</s:v>
      </s:c>
      <s:c r="C107" s="1">
        <s:f>SUM(D107:AF107)</s:f>
        <s:v>113</s:v>
      </s:c>
      <s:c r="N107" s="2">
        <s:v>19</s:v>
      </s:c>
      <s:c r="P107" s="2">
        <s:v>40</s:v>
      </s:c>
      <s:c r="T107" s="2">
        <s:v>16</s:v>
      </s:c>
      <s:c r="AB107" s="2">
        <s:v>38</s:v>
      </s:c>
    </s:row>
    <s:row x14ac:dyDescent="0.2" r="108" spans="1:32" ht="14.1" customHeight="1">
      <s:c r="A108" s="2">
        <s:v>107</s:v>
      </s:c>
      <s:c r="B108" s="4" t="s">
        <s:v>324</s:v>
      </s:c>
      <s:c r="C108" s="1">
        <s:f>SUM(D108:AF108)</s:f>
        <s:v>112</s:v>
      </s:c>
      <s:c r="R108" s="2">
        <s:v>22</s:v>
      </s:c>
      <s:c r="S108" s="2">
        <s:v>36</s:v>
      </s:c>
      <s:c r="T108" s="2">
        <s:v>19</s:v>
      </s:c>
      <s:c r="U108" s="2">
        <s:v>20</s:v>
      </s:c>
      <s:c r="Z108" s="2">
        <s:v>15</s:v>
      </s:c>
    </s:row>
    <s:row x14ac:dyDescent="0.2" r="109" spans="1:32" ht="14.1" customHeight="1">
      <s:c r="A109" s="2">
        <s:v>108</s:v>
      </s:c>
      <s:c r="B109" s="4" t="s">
        <s:v>398</s:v>
      </s:c>
      <s:c r="C109" s="1">
        <s:f>SUM(D109:AF109)</s:f>
        <s:v>112</s:v>
      </s:c>
      <s:c r="X109" s="2">
        <s:v>29</s:v>
      </s:c>
      <s:c r="Y109" s="2">
        <s:v>44</s:v>
      </s:c>
      <s:c r="Z109" s="2">
        <s:v>39</s:v>
      </s:c>
    </s:row>
    <s:row x14ac:dyDescent="0.2" r="110" spans="1:32" ht="14.1" customHeight="1">
      <s:c r="A110" s="2">
        <s:v>109</s:v>
      </s:c>
      <s:c r="B110" s="4" t="s">
        <s:v>187</s:v>
      </s:c>
      <s:c r="C110" s="1">
        <s:f>SUM(D110:AF110)</s:f>
        <s:v>110</s:v>
      </s:c>
      <s:c r="K110" s="2">
        <s:v>44</s:v>
      </s:c>
      <s:c r="O110" s="2">
        <s:v>36</s:v>
      </s:c>
      <s:c r="V110" s="2">
        <s:v>30</s:v>
      </s:c>
    </s:row>
    <s:row x14ac:dyDescent="0.2" r="111" spans="1:32" ht="14.1" customHeight="1">
      <s:c r="A111" s="2">
        <s:v>110</s:v>
      </s:c>
      <s:c r="B111" s="4" t="s">
        <s:v>121</s:v>
      </s:c>
      <s:c r="C111" s="1">
        <s:f>SUM(D111:AF111)</s:f>
        <s:v>109</s:v>
      </s:c>
      <s:c r="H111" s="2">
        <s:v>25</s:v>
      </s:c>
      <s:c r="I111" s="2">
        <s:v>23</s:v>
      </s:c>
      <s:c r="J111" s="2">
        <s:v>15</s:v>
      </s:c>
      <s:c r="L111" s="2">
        <s:v>4</s:v>
      </s:c>
      <s:c r="M111" s="2">
        <s:v>20</s:v>
      </s:c>
      <s:c r="AF111" s="2">
        <s:v>22</s:v>
      </s:c>
    </s:row>
    <s:row x14ac:dyDescent="0.2" r="112" spans="1:32" ht="14.1" customHeight="1">
      <s:c r="A112" s="2">
        <s:v>111</s:v>
      </s:c>
      <s:c r="B112" s="4" t="s">
        <s:v>266</s:v>
      </s:c>
      <s:c r="C112" s="1">
        <s:f>SUM(D112:AF112)</s:f>
        <s:v>109</s:v>
      </s:c>
      <s:c r="O112" s="2">
        <s:v>26</s:v>
      </s:c>
      <s:c r="P112" s="2">
        <s:v>16</s:v>
      </s:c>
      <s:c r="Q112" s="2">
        <s:v>8</s:v>
      </s:c>
      <s:c r="R112" s="2">
        <s:v>11</s:v>
      </s:c>
      <s:c r="S112" s="2">
        <s:v>25</s:v>
      </s:c>
      <s:c r="T112" s="2">
        <s:v>12</s:v>
      </s:c>
      <s:c r="U112" s="2">
        <s:v>11</s:v>
      </s:c>
    </s:row>
    <s:row x14ac:dyDescent="0.2" r="113" spans="1:29" ht="14.1" customHeight="1">
      <s:c r="A113" s="2">
        <s:v>112</s:v>
      </s:c>
      <s:c r="B113" s="4" t="s">
        <s:v>229</s:v>
      </s:c>
      <s:c r="C113" s="1">
        <s:f>SUM(D113:AF113)</s:f>
        <s:v>109</s:v>
      </s:c>
      <s:c r="M113" s="2">
        <s:v>40</s:v>
      </s:c>
      <s:c r="X113" s="2">
        <s:v>39</s:v>
      </s:c>
      <s:c r="Y113" s="2">
        <s:v>30</s:v>
      </s:c>
    </s:row>
    <s:row x14ac:dyDescent="0.2" r="114" spans="1:29" ht="14.1" customHeight="1">
      <s:c r="A114" s="2">
        <s:v>113</s:v>
      </s:c>
      <s:c r="B114" s="4" t="s">
        <s:v>423</s:v>
      </s:c>
      <s:c r="C114" s="1">
        <s:f>SUM(D114:AF114)</s:f>
        <s:v>109</s:v>
      </s:c>
      <s:c r="X114" s="2">
        <s:v>61</s:v>
      </s:c>
      <s:c r="Z114" s="2">
        <s:v>48</s:v>
      </s:c>
    </s:row>
    <s:row x14ac:dyDescent="0.2" r="115" spans="1:29" ht="14.1" customHeight="1">
      <s:c r="A115" s="2">
        <s:v>114</s:v>
      </s:c>
      <s:c r="B115" s="4" t="s">
        <s:v>14</s:v>
      </s:c>
      <s:c r="C115" s="1">
        <s:f>SUM(D115:AF115)</s:f>
        <s:v>109</s:v>
      </s:c>
      <s:c r="D115" s="2">
        <s:v>5</s:v>
      </s:c>
      <s:c r="J115" s="2">
        <s:v>41</s:v>
      </s:c>
      <s:c r="N115" s="2">
        <s:v>32</s:v>
      </s:c>
      <s:c r="AB115" s="2">
        <s:v>31</s:v>
      </s:c>
    </s:row>
    <s:row x14ac:dyDescent="0.2" r="116" spans="1:29" ht="14.1" customHeight="1">
      <s:c r="A116" s="2">
        <s:v>115</s:v>
      </s:c>
      <s:c r="B116" s="4" t="s">
        <s:v>385</s:v>
      </s:c>
      <s:c r="C116" s="1">
        <s:f>SUM(D116:AF116)</s:f>
        <s:v>108</s:v>
      </s:c>
      <s:c r="V116" s="2">
        <s:v>61</s:v>
      </s:c>
      <s:c r="W116" s="2">
        <s:v>47</s:v>
      </s:c>
    </s:row>
    <s:row x14ac:dyDescent="0.2" r="117" spans="1:29" ht="14.1" customHeight="1">
      <s:c r="A117" s="2">
        <s:v>116</s:v>
      </s:c>
      <s:c r="B117" s="4" t="s">
        <s:v>216</s:v>
      </s:c>
      <s:c r="C117" s="1">
        <s:f>SUM(D117:AF117)</s:f>
        <s:v>105</s:v>
      </s:c>
      <s:c r="M117" s="2">
        <s:v>52</s:v>
      </s:c>
      <s:c r="T117" s="2">
        <s:v>53</s:v>
      </s:c>
    </s:row>
    <s:row x14ac:dyDescent="0.2" r="118" spans="1:29" ht="14.1" customHeight="1">
      <s:c r="A118" s="2">
        <s:v>117</s:v>
      </s:c>
      <s:c r="B118" s="4" t="s">
        <s:v>233</s:v>
      </s:c>
      <s:c r="C118" s="1">
        <s:f>SUM(D118:AF118)</s:f>
        <s:v>104</s:v>
      </s:c>
      <s:c r="L118" s="2">
        <s:v>34</s:v>
      </s:c>
      <s:c r="N118" s="2">
        <s:v>31</s:v>
      </s:c>
      <s:c r="P118" s="2">
        <s:v>19</s:v>
      </s:c>
      <s:c r="T118" s="2">
        <s:v>20</s:v>
      </s:c>
    </s:row>
    <s:row x14ac:dyDescent="0.2" r="119" spans="1:29" ht="14.1" customHeight="1">
      <s:c r="A119" s="2">
        <s:v>118</s:v>
      </s:c>
      <s:c r="B119" s="4" t="s">
        <s:v>192</s:v>
      </s:c>
      <s:c r="C119" s="1">
        <s:f>SUM(D119:AF119)</s:f>
        <s:v>103</s:v>
      </s:c>
      <s:c r="M119" s="2">
        <s:v>51</s:v>
      </s:c>
      <s:c r="T119" s="2">
        <s:v>20</s:v>
      </s:c>
      <s:c r="W119" s="2">
        <s:v>13</s:v>
      </s:c>
      <s:c r="Y119" s="2">
        <s:v>19</s:v>
      </s:c>
    </s:row>
    <s:row x14ac:dyDescent="0.2" r="120" spans="1:29" ht="14.1" customHeight="1">
      <s:c r="A120" s="2">
        <s:v>119</s:v>
      </s:c>
      <s:c r="B120" s="4" t="s">
        <s:v>177</s:v>
      </s:c>
      <s:c r="C120" s="1">
        <s:f>SUM(D120:AF120)</s:f>
        <s:v>103</s:v>
      </s:c>
      <s:c r="K120" s="2">
        <s:v>43</s:v>
      </s:c>
      <s:c r="AB120" s="2">
        <s:v>60</s:v>
      </s:c>
    </s:row>
    <s:row x14ac:dyDescent="0.2" r="121" spans="1:29" ht="14.1" customHeight="1">
      <s:c r="A121" s="2">
        <s:v>120</s:v>
      </s:c>
      <s:c r="B121" s="4" t="s">
        <s:v>367</s:v>
      </s:c>
      <s:c r="C121" s="1">
        <s:f>SUM(D121:AF121)</s:f>
        <s:v>102</s:v>
      </s:c>
      <s:c r="W121" s="2">
        <s:v>49</s:v>
      </s:c>
      <s:c r="AB121" s="2">
        <s:v>53</s:v>
      </s:c>
    </s:row>
    <s:row x14ac:dyDescent="0.2" r="122" spans="1:29" ht="14.1" customHeight="1">
      <s:c r="A122" s="2">
        <s:v>121</s:v>
      </s:c>
      <s:c r="B122" s="4" t="s">
        <s:v>133</s:v>
      </s:c>
      <s:c r="C122" s="1">
        <s:f>SUM(D122:AF122)</s:f>
        <s:v>99</s:v>
      </s:c>
      <s:c r="H122" s="2">
        <s:v>17</s:v>
      </s:c>
      <s:c r="J122" s="2">
        <s:v>33</s:v>
      </s:c>
      <s:c r="M122" s="2">
        <s:v>49</s:v>
      </s:c>
    </s:row>
    <s:row x14ac:dyDescent="0.2" r="123" spans="1:29" ht="14.1" customHeight="1">
      <s:c r="A123" s="2">
        <s:v>122</s:v>
      </s:c>
      <s:c r="B123" s="4" t="s">
        <s:v>438</s:v>
      </s:c>
      <s:c r="C123" s="1">
        <s:f>SUM(D123:AF123)</s:f>
        <s:v>95</s:v>
      </s:c>
      <s:c r="Z123" s="2">
        <s:v>28</s:v>
      </s:c>
      <s:c r="AA123" s="2">
        <s:v>35</s:v>
      </s:c>
      <s:c r="AC123" s="2">
        <s:v>32</s:v>
      </s:c>
    </s:row>
    <s:row x14ac:dyDescent="0.2" r="124" spans="1:29" ht="14.1" customHeight="1">
      <s:c r="A124" s="2">
        <s:v>123</s:v>
      </s:c>
      <s:c r="B124" s="4" t="s">
        <s:v>328</s:v>
      </s:c>
      <s:c r="C124" s="1">
        <s:f>SUM(D124:AF124)</s:f>
        <s:v>91</s:v>
      </s:c>
      <s:c r="R124" s="2">
        <s:v>24</s:v>
      </s:c>
      <s:c r="S124" s="2">
        <s:v>25</s:v>
      </s:c>
      <s:c r="U124" s="2">
        <s:v>19</s:v>
      </s:c>
      <s:c r="AA124" s="2">
        <s:v>23</s:v>
      </s:c>
    </s:row>
    <s:row x14ac:dyDescent="0.2" r="125" spans="1:29" ht="14.1" customHeight="1">
      <s:c r="A125" s="2">
        <s:v>124</s:v>
      </s:c>
      <s:c r="B125" s="4" t="s">
        <s:v>82</s:v>
      </s:c>
      <s:c r="C125" s="1">
        <s:f>SUM(D125:AF125)</s:f>
        <s:v>90</s:v>
      </s:c>
      <s:c r="G125" s="2">
        <s:v>52</s:v>
      </s:c>
      <s:c r="V125" s="2">
        <s:v>38</s:v>
      </s:c>
    </s:row>
    <s:row x14ac:dyDescent="0.2" r="126" spans="1:29" ht="14.1" customHeight="1">
      <s:c r="A126" s="2">
        <s:v>125</s:v>
      </s:c>
      <s:c r="B126" s="4" t="s">
        <s:v>397</s:v>
      </s:c>
      <s:c r="C126" s="1">
        <s:f>SUM(D126:AF126)</s:f>
        <s:v>89</s:v>
      </s:c>
      <s:c r="X126" s="2">
        <s:v>36</s:v>
      </s:c>
      <s:c r="Z126" s="2">
        <s:v>34</s:v>
      </s:c>
      <s:c r="AB126" s="2">
        <s:v>19</s:v>
      </s:c>
    </s:row>
    <s:row x14ac:dyDescent="0.2" r="127" spans="1:29" ht="14.1" customHeight="1">
      <s:c r="A127" s="2">
        <s:v>126</s:v>
      </s:c>
      <s:c r="B127" s="4" t="s">
        <s:v>354</s:v>
      </s:c>
      <s:c r="C127" s="1">
        <s:f>SUM(D127:AF127)</s:f>
        <s:v>88</s:v>
      </s:c>
      <s:c r="U127" s="2">
        <s:v>40</s:v>
      </s:c>
      <s:c r="X127" s="2">
        <s:v>48</s:v>
      </s:c>
    </s:row>
    <s:row x14ac:dyDescent="0.2" r="128" spans="1:29" ht="14.1" customHeight="1">
      <s:c r="A128" s="2">
        <s:v>127</s:v>
      </s:c>
      <s:c r="B128" s="4" t="s">
        <s:v>261</s:v>
      </s:c>
      <s:c r="C128" s="1">
        <s:f>SUM(D128:AF128)</s:f>
        <s:v>83</s:v>
      </s:c>
      <s:c r="O128" s="2">
        <s:v>24</s:v>
      </s:c>
      <s:c r="T128" s="2">
        <s:v>18</s:v>
      </s:c>
      <s:c r="V128" s="2">
        <s:v>21</s:v>
      </s:c>
      <s:c r="AB128" s="2">
        <s:v>20</s:v>
      </s:c>
    </s:row>
    <s:row x14ac:dyDescent="0.2" r="129" spans="1:32" ht="14.1" customHeight="1">
      <s:c r="A129" s="2">
        <s:v>128</s:v>
      </s:c>
      <s:c r="B129" s="4" t="s">
        <s:v>201</s:v>
      </s:c>
      <s:c r="C129" s="1">
        <s:f>SUM(D129:AF129)</s:f>
        <s:v>83</s:v>
      </s:c>
      <s:c r="L129" s="2">
        <s:v>37</s:v>
      </s:c>
      <s:c r="P129" s="2">
        <s:v>46</s:v>
      </s:c>
    </s:row>
    <s:row x14ac:dyDescent="0.2" r="130" spans="1:32" ht="14.1" customHeight="1">
      <s:c r="A130" s="2">
        <s:v>129</s:v>
      </s:c>
      <s:c r="B130" s="4" t="s">
        <s:v>347</s:v>
      </s:c>
      <s:c r="C130" s="1">
        <s:f>SUM(D130:AF130)</s:f>
        <s:v>82</s:v>
      </s:c>
      <s:c r="R130" s="2">
        <s:v>29</s:v>
      </s:c>
      <s:c r="S130" s="2">
        <s:v>6</s:v>
      </s:c>
      <s:c r="T130" s="2">
        <s:v>9</s:v>
      </s:c>
      <s:c r="X130" s="2">
        <s:v>12</s:v>
      </s:c>
      <s:c r="AA130" s="2">
        <s:v>26</s:v>
      </s:c>
    </s:row>
    <s:row x14ac:dyDescent="0.2" r="131" spans="1:32" ht="14.1" customHeight="1">
      <s:c r="A131" s="2">
        <s:v>130</s:v>
      </s:c>
      <s:c r="B131" s="4" t="s">
        <s:v>310</s:v>
      </s:c>
      <s:c r="C131" s="1">
        <s:f>SUM(D131:AF131)</s:f>
        <s:v>82</s:v>
      </s:c>
      <s:c r="R131" s="2">
        <s:v>15</s:v>
      </s:c>
      <s:c r="T131" s="2">
        <s:v>38</s:v>
      </s:c>
      <s:c r="AB131" s="2">
        <s:v>29</s:v>
      </s:c>
    </s:row>
    <s:row x14ac:dyDescent="0.2" r="132" spans="1:32" ht="14.1" customHeight="1">
      <s:c r="A132" s="2">
        <s:v>131</s:v>
      </s:c>
      <s:c r="B132" s="4" t="s">
        <s:v>350</s:v>
      </s:c>
      <s:c r="C132" s="1">
        <s:f>SUM(D132:AF132)</s:f>
        <s:v>81</s:v>
      </s:c>
      <s:c r="T132" s="2">
        <s:v>32</s:v>
      </s:c>
      <s:c r="V132" s="2">
        <s:v>49</s:v>
      </s:c>
    </s:row>
    <s:row x14ac:dyDescent="0.2" r="133" spans="1:32" ht="14.1" customHeight="1">
      <s:c r="A133" s="2">
        <s:v>132</s:v>
      </s:c>
      <s:c r="B133" s="4" t="s">
        <s:v>106</s:v>
      </s:c>
      <s:c r="C133" s="1">
        <s:f>SUM(D133:AF133)</s:f>
        <s:v>81</s:v>
      </s:c>
      <s:c r="F133" s="2">
        <s:v>29</s:v>
      </s:c>
      <s:c r="L133" s="2">
        <s:v>52</s:v>
      </s:c>
    </s:row>
    <s:row x14ac:dyDescent="0.2" r="134" spans="1:32" ht="14.1" customHeight="1">
      <s:c r="A134" s="2">
        <s:v>133</s:v>
      </s:c>
      <s:c r="B134" s="4" t="s">
        <s:v>191</s:v>
      </s:c>
      <s:c r="C134" s="1">
        <s:f>SUM(D134:AF134)</s:f>
        <s:v>80</s:v>
      </s:c>
      <s:c r="O134" s="2">
        <s:v>29</s:v>
      </s:c>
      <s:c r="S134" s="2">
        <s:v>14</s:v>
      </s:c>
      <s:c r="X134" s="2">
        <s:v>37</s:v>
      </s:c>
    </s:row>
    <s:row x14ac:dyDescent="0.2" r="135" spans="1:32" ht="14.1" customHeight="1">
      <s:c r="A135" s="2">
        <s:v>134</s:v>
      </s:c>
      <s:c r="B135" s="4" t="s">
        <s:v>138</s:v>
      </s:c>
      <s:c r="C135" s="1">
        <s:f>SUM(D135:AF135)</s:f>
        <s:v>80</s:v>
      </s:c>
      <s:c r="H135" s="2">
        <s:v>15</s:v>
      </s:c>
      <s:c r="R135" s="2">
        <s:v>39</s:v>
      </s:c>
      <s:c r="S135" s="2">
        <s:v>26</s:v>
      </s:c>
    </s:row>
    <s:row x14ac:dyDescent="0.2" r="136" spans="1:32" ht="14.1" customHeight="1">
      <s:c r="A136" s="2">
        <s:v>135</s:v>
      </s:c>
      <s:c r="B136" s="4" t="s">
        <s:v>278</s:v>
      </s:c>
      <s:c r="C136" s="1">
        <s:f>SUM(D136:AF136)</s:f>
        <s:v>79</s:v>
      </s:c>
      <s:c r="P136" s="2">
        <s:v>46</s:v>
      </s:c>
      <s:c r="X136" s="2">
        <s:v>33</s:v>
      </s:c>
    </s:row>
    <s:row x14ac:dyDescent="0.2" r="137" spans="1:32" ht="14.1" customHeight="1">
      <s:c r="A137" s="2">
        <s:v>136</s:v>
      </s:c>
      <s:c r="B137" s="4" t="s">
        <s:v>459</s:v>
      </s:c>
      <s:c r="C137" s="1">
        <s:f>SUM(D137:AF137)</s:f>
        <s:v>79</s:v>
      </s:c>
      <s:c r="AA137" s="2">
        <s:v>21</s:v>
      </s:c>
      <s:c r="AC137" s="2">
        <s:v>58</s:v>
      </s:c>
    </s:row>
    <s:row x14ac:dyDescent="0.2" r="138" spans="1:32" ht="14.1" customHeight="1">
      <s:c r="A138" s="2">
        <s:v>137</s:v>
      </s:c>
      <s:c r="B138" s="4" t="s">
        <s:v>490</s:v>
      </s:c>
      <s:c r="C138" s="1">
        <s:f>SUM(D138:AF138)</s:f>
        <s:v>78</s:v>
      </s:c>
      <s:c r="AC138" s="2">
        <s:v>78</s:v>
      </s:c>
    </s:row>
    <s:row x14ac:dyDescent="0.2" r="139" spans="1:32" ht="14.1" customHeight="1">
      <s:c r="A139" s="2">
        <s:v>138</s:v>
      </s:c>
      <s:c r="B139" s="4" t="s">
        <s:v>338</s:v>
      </s:c>
      <s:c r="C139" s="1">
        <s:f>SUM(D139:AF139)</s:f>
        <s:v>78</s:v>
      </s:c>
      <s:c r="R139" s="2">
        <s:v>40</s:v>
      </s:c>
      <s:c r="T139" s="2">
        <s:v>38</s:v>
      </s:c>
    </s:row>
    <s:row x14ac:dyDescent="0.2" r="140" spans="1:32" ht="14.1" customHeight="1">
      <s:c r="A140" s="2">
        <s:v>139</s:v>
      </s:c>
      <s:c r="B140" s="4" t="s">
        <s:v>450</s:v>
      </s:c>
      <s:c r="C140" s="1">
        <s:f>SUM(D140:AF140)</s:f>
        <s:v>77</s:v>
      </s:c>
      <s:c r="Z140" s="2">
        <s:v>25</s:v>
      </s:c>
      <s:c r="AA140" s="2">
        <s:v>12</s:v>
      </s:c>
      <s:c r="AD140" s="2">
        <s:v>16</s:v>
      </s:c>
      <s:c r="AE140" s="2">
        <s:v>24</s:v>
      </s:c>
    </s:row>
    <s:row x14ac:dyDescent="0.2" r="141" spans="1:32" ht="14.1" customHeight="1">
      <s:c r="A141" s="2">
        <s:v>140</s:v>
      </s:c>
      <s:c r="B141" s="4" t="s">
        <s:v>112</s:v>
      </s:c>
      <s:c r="C141" s="1">
        <s:f>SUM(D141:AF141)</s:f>
        <s:v>76</s:v>
      </s:c>
      <s:c r="I141" s="2">
        <s:v>29</s:v>
      </s:c>
      <s:c r="L141" s="2">
        <s:v>47</s:v>
      </s:c>
    </s:row>
    <s:row x14ac:dyDescent="0.2" r="142" spans="1:32" ht="14.1" customHeight="1">
      <s:c r="A142" s="2">
        <s:v>141</s:v>
      </s:c>
      <s:c r="B142" s="4" t="s">
        <s:v>355</s:v>
      </s:c>
      <s:c r="C142" s="1">
        <s:f>SUM(D142:AF142)</s:f>
        <s:v>74</s:v>
      </s:c>
      <s:c r="T142" s="2">
        <s:v>2</s:v>
      </s:c>
      <s:c r="U142" s="2">
        <s:v>7</s:v>
      </s:c>
      <s:c r="V142" s="2">
        <s:v>11</s:v>
      </s:c>
      <s:c r="W142" s="2">
        <s:v>9</s:v>
      </s:c>
      <s:c r="X142" s="2">
        <s:v>20</s:v>
      </s:c>
      <s:c r="Y142" s="2">
        <s:v>7</s:v>
      </s:c>
      <s:c r="AB142" s="2">
        <s:v>13</s:v>
      </s:c>
      <s:c r="AF142" s="2">
        <s:v>5</s:v>
      </s:c>
    </s:row>
    <s:row x14ac:dyDescent="0.2" r="143" spans="1:32" ht="14.1" customHeight="1">
      <s:c r="A143" s="2">
        <s:v>142</s:v>
      </s:c>
      <s:c r="B143" s="4" t="s">
        <s:v>357</s:v>
      </s:c>
      <s:c r="C143" s="1">
        <s:f>SUM(D143:AF143)</s:f>
        <s:v>74</s:v>
      </s:c>
      <s:c r="U143" s="2">
        <s:v>74</s:v>
      </s:c>
    </s:row>
    <s:row x14ac:dyDescent="0.2" r="144" spans="1:32" ht="14.1" customHeight="1">
      <s:c r="A144" s="2">
        <s:v>143</s:v>
      </s:c>
      <s:c r="B144" s="4" t="s">
        <s:v>468</s:v>
      </s:c>
      <s:c r="C144" s="1">
        <s:f>SUM(D144:AF144)</s:f>
        <s:v>74</s:v>
      </s:c>
      <s:c r="AA144" s="2">
        <s:v>37</s:v>
      </s:c>
      <s:c r="AC144" s="2">
        <s:v>37</s:v>
      </s:c>
    </s:row>
    <s:row x14ac:dyDescent="0.2" r="145" spans="1:31" ht="14.1" customHeight="1">
      <s:c r="A145" s="2">
        <s:v>144</s:v>
      </s:c>
      <s:c r="B145" s="4" t="s">
        <s:v>487</s:v>
      </s:c>
      <s:c r="C145" s="1">
        <s:f>SUM(D145:AF145)</s:f>
        <s:v>72</s:v>
      </s:c>
      <s:c r="AB145" s="2">
        <s:v>40</s:v>
      </s:c>
      <s:c r="AD145" s="2">
        <s:v>32</s:v>
      </s:c>
    </s:row>
    <s:row x14ac:dyDescent="0.2" r="146" spans="1:31" ht="14.1" customHeight="1">
      <s:c r="A146" s="2">
        <s:v>145</s:v>
      </s:c>
      <s:c r="B146" s="4" t="s">
        <s:v>156</s:v>
      </s:c>
      <s:c r="C146" s="1">
        <s:f>SUM(D146:AF146)</s:f>
        <s:v>71</s:v>
      </s:c>
      <s:c r="K146" s="2">
        <s:v>33</s:v>
      </s:c>
      <s:c r="M146" s="2">
        <s:v>38</s:v>
      </s:c>
    </s:row>
    <s:row x14ac:dyDescent="0.2" r="147" spans="1:31" ht="14.1" customHeight="1">
      <s:c r="A147" s="2">
        <s:v>146</s:v>
      </s:c>
      <s:c r="B147" s="4" t="s">
        <s:v>108</s:v>
      </s:c>
      <s:c r="C147" s="1">
        <s:f>SUM(D147:AF147)</s:f>
        <s:v>71</s:v>
      </s:c>
      <s:c r="F147" s="2">
        <s:v>40</s:v>
      </s:c>
      <s:c r="K147" s="2">
        <s:v>31</s:v>
      </s:c>
    </s:row>
    <s:row x14ac:dyDescent="0.2" r="148" spans="1:31" ht="14.1" customHeight="1">
      <s:c r="A148" s="2">
        <s:v>147</s:v>
      </s:c>
      <s:c r="B148" s="4" t="s">
        <s:v>321</s:v>
      </s:c>
      <s:c r="C148" s="1">
        <s:f>SUM(D148:AF148)</s:f>
        <s:v>70</s:v>
      </s:c>
      <s:c r="Q148" s="2">
        <s:v>27</s:v>
      </s:c>
      <s:c r="S148" s="2">
        <s:v>43</s:v>
      </s:c>
    </s:row>
    <s:row x14ac:dyDescent="0.2" r="149" spans="1:31" ht="14.1" customHeight="1">
      <s:c r="A149" s="2">
        <s:v>148</s:v>
      </s:c>
      <s:c r="B149" s="4" t="s">
        <s:v>426</s:v>
      </s:c>
      <s:c r="C149" s="1">
        <s:f>SUM(D149:AF149)</s:f>
        <s:v>69</s:v>
      </s:c>
      <s:c r="Y149" s="2">
        <s:v>25</s:v>
      </s:c>
      <s:c r="AA149" s="2">
        <s:v>27</s:v>
      </s:c>
      <s:c r="AC149" s="2">
        <s:v>10</s:v>
      </s:c>
      <s:c r="AE149" s="2">
        <s:v>7</s:v>
      </s:c>
    </s:row>
    <s:row x14ac:dyDescent="0.2" r="150" spans="1:31" ht="14.1" customHeight="1">
      <s:c r="A150" s="2">
        <s:v>149</s:v>
      </s:c>
      <s:c r="B150" s="4" t="s">
        <s:v>124</s:v>
      </s:c>
      <s:c r="C150" s="1">
        <s:f>SUM(D150:AF150)</s:f>
        <s:v>67</s:v>
      </s:c>
      <s:c r="I150" s="2">
        <s:v>31</s:v>
      </s:c>
      <s:c r="J150" s="2">
        <s:v>36</s:v>
      </s:c>
    </s:row>
    <s:row x14ac:dyDescent="0.2" r="151" spans="1:31" ht="14.1" customHeight="1">
      <s:c r="A151" s="2">
        <s:v>150</s:v>
      </s:c>
      <s:c r="B151" s="4" t="s">
        <s:v>353</s:v>
      </s:c>
      <s:c r="C151" s="1">
        <s:f>SUM(D151:AF151)</s:f>
        <s:v>67</s:v>
      </s:c>
      <s:c r="U151" s="2">
        <s:v>36</s:v>
      </s:c>
      <s:c r="AA151" s="2">
        <s:v>31</s:v>
      </s:c>
    </s:row>
    <s:row x14ac:dyDescent="0.2" r="152" spans="1:31" ht="14.1" customHeight="1">
      <s:c r="A152" s="2">
        <s:v>151</s:v>
      </s:c>
      <s:c r="B152" s="4" t="s">
        <s:v>453</s:v>
      </s:c>
      <s:c r="C152" s="1">
        <s:f>SUM(D152:AF152)</s:f>
        <s:v>67</s:v>
      </s:c>
      <s:c r="AA152" s="2">
        <s:v>42</s:v>
      </s:c>
      <s:c r="AE152" s="2">
        <s:v>25</s:v>
      </s:c>
    </s:row>
    <s:row x14ac:dyDescent="0.2" r="153" spans="1:31" ht="14.1" customHeight="1">
      <s:c r="A153" s="2">
        <s:v>152</s:v>
      </s:c>
      <s:c r="B153" s="4" t="s">
        <s:v>493</s:v>
      </s:c>
      <s:c r="C153" s="1">
        <s:f>SUM(D153:AF153)</s:f>
        <s:v>66</s:v>
      </s:c>
      <s:c r="AC153" s="2">
        <s:v>66</s:v>
      </s:c>
      <s:c r="AD153" s="4"/>
    </s:row>
    <s:row x14ac:dyDescent="0.2" r="154" spans="1:31" ht="14.1" customHeight="1">
      <s:c r="A154" s="2">
        <s:v>153</s:v>
      </s:c>
      <s:c r="B154" s="4" t="s">
        <s:v>323</s:v>
      </s:c>
      <s:c r="C154" s="1">
        <s:f>SUM(D154:AF154)</s:f>
        <s:v>64</s:v>
      </s:c>
      <s:c r="S154" s="2">
        <s:v>41</s:v>
      </s:c>
      <s:c r="U154" s="2">
        <s:v>23</s:v>
      </s:c>
    </s:row>
    <s:row x14ac:dyDescent="0.2" r="155" spans="1:31" ht="14.1" customHeight="1">
      <s:c r="A155" s="2">
        <s:v>154</s:v>
      </s:c>
      <s:c r="B155" s="4" t="s">
        <s:v>48</s:v>
      </s:c>
      <s:c r="C155" s="1">
        <s:f>SUM(D155:AF155)</s:f>
        <s:v>64</s:v>
      </s:c>
      <s:c r="K155" s="2">
        <s:v>25</s:v>
      </s:c>
      <s:c r="L155" s="2">
        <s:v>39</s:v>
      </s:c>
    </s:row>
    <s:row x14ac:dyDescent="0.2" r="156" spans="1:31" ht="14.1" customHeight="1">
      <s:c r="A156" s="2">
        <s:v>155</s:v>
      </s:c>
      <s:c r="B156" s="4" t="s">
        <s:v>340</s:v>
      </s:c>
      <s:c r="C156" s="1">
        <s:f>SUM(D156:AF156)</s:f>
        <s:v>64</s:v>
      </s:c>
      <s:c r="U156" s="2">
        <s:v>64</s:v>
      </s:c>
    </s:row>
    <s:row x14ac:dyDescent="0.2" r="157" spans="1:31" ht="14.1" customHeight="1">
      <s:c r="A157" s="2">
        <s:v>156</s:v>
      </s:c>
      <s:c r="B157" s="4" t="s">
        <s:v>105</s:v>
      </s:c>
      <s:c r="C157" s="1">
        <s:f>SUM(D157:AF157)</s:f>
        <s:v>64</s:v>
      </s:c>
      <s:c r="G157" s="2">
        <s:v>24</s:v>
      </s:c>
      <s:c r="K157" s="2">
        <s:v>40</s:v>
      </s:c>
    </s:row>
    <s:row x14ac:dyDescent="0.2" r="158" spans="1:31" ht="14.1" customHeight="1">
      <s:c r="A158" s="2">
        <s:v>157</s:v>
      </s:c>
      <s:c r="B158" s="4" t="s">
        <s:v>34</s:v>
      </s:c>
      <s:c r="C158" s="1">
        <s:f>SUM(D158:AF158)</s:f>
        <s:v>63</s:v>
      </s:c>
      <s:c r="L158" s="2">
        <s:v>36</s:v>
      </s:c>
      <s:c r="AB158" s="2">
        <s:v>27</s:v>
      </s:c>
    </s:row>
    <s:row x14ac:dyDescent="0.2" r="159" spans="1:31" ht="14.1" customHeight="1">
      <s:c r="A159" s="2">
        <s:v>158</s:v>
      </s:c>
      <s:c r="B159" s="4" t="s">
        <s:v>217</s:v>
      </s:c>
      <s:c r="C159" s="1">
        <s:f>SUM(D159:AF159)</s:f>
        <s:v>63</s:v>
      </s:c>
      <s:c r="M159" s="2">
        <s:v>35</s:v>
      </s:c>
      <s:c r="AA159" s="2">
        <s:v>28</s:v>
      </s:c>
    </s:row>
    <s:row x14ac:dyDescent="0.2" r="160" spans="1:31" ht="14.1" customHeight="1">
      <s:c r="A160" s="2">
        <s:v>159</s:v>
      </s:c>
      <s:c r="B160" s="4" t="s">
        <s:v>356</s:v>
      </s:c>
      <s:c r="C160" s="1">
        <s:f>SUM(D160:AF160)</s:f>
        <s:v>63</s:v>
      </s:c>
      <s:c r="U160" s="2">
        <s:v>63</s:v>
      </s:c>
    </s:row>
    <s:row x14ac:dyDescent="0.2" r="161" spans="1:31" ht="14.1" customHeight="1">
      <s:c r="A161" s="2">
        <s:v>160</s:v>
      </s:c>
      <s:c r="B161" s="4" t="s">
        <s:v>107</s:v>
      </s:c>
      <s:c r="C161" s="1">
        <s:f>SUM(D161:AF161)</s:f>
        <s:v>63</s:v>
      </s:c>
      <s:c r="F161" s="2">
        <s:v>4</s:v>
      </s:c>
      <s:c r="I161" s="2">
        <s:v>4</s:v>
      </s:c>
      <s:c r="O161" s="2">
        <s:v>12</s:v>
      </s:c>
      <s:c r="R161" s="2">
        <s:v>10</s:v>
      </s:c>
      <s:c r="AA161" s="2">
        <s:v>17</s:v>
      </s:c>
      <s:c r="AE161" s="2">
        <s:v>16</s:v>
      </s:c>
    </s:row>
    <s:row x14ac:dyDescent="0.2" r="162" spans="1:31" ht="14.1" customHeight="1">
      <s:c r="A162" s="2">
        <s:v>161</s:v>
      </s:c>
      <s:c r="B162" s="4" t="s">
        <s:v>326</s:v>
      </s:c>
      <s:c r="C162" s="1">
        <s:f>SUM(D162:AF162)</s:f>
        <s:v>62</s:v>
      </s:c>
      <s:c r="S162" s="2">
        <s:v>33</s:v>
      </s:c>
      <s:c r="U162" s="2">
        <s:v>29</s:v>
      </s:c>
    </s:row>
    <s:row x14ac:dyDescent="0.2" r="163" spans="1:31" ht="14.1" customHeight="1">
      <s:c r="A163" s="2">
        <s:v>162</s:v>
      </s:c>
      <s:c r="B163" s="4" t="s">
        <s:v>506</s:v>
      </s:c>
      <s:c r="C163" s="1">
        <s:f>SUM(D163:AF163)</s:f>
        <s:v>62</s:v>
      </s:c>
      <s:c r="AD163" s="2">
        <s:v>62</s:v>
      </s:c>
    </s:row>
    <s:row x14ac:dyDescent="0.2" r="164" spans="1:31" ht="14.1" customHeight="1">
      <s:c r="A164" s="2">
        <s:v>163</s:v>
      </s:c>
      <s:c r="B164" s="4" t="s">
        <s:v>428</s:v>
      </s:c>
      <s:c r="C164" s="1">
        <s:f>SUM(D164:AF164)</s:f>
        <s:v>62</s:v>
      </s:c>
      <s:c r="Y164" s="2">
        <s:v>18</s:v>
      </s:c>
      <s:c r="AA164" s="2">
        <s:v>10</s:v>
      </s:c>
      <s:c r="AC164" s="2">
        <s:v>25</s:v>
      </s:c>
      <s:c r="AE164" s="2">
        <s:v>9</s:v>
      </s:c>
    </s:row>
    <s:row x14ac:dyDescent="0.2" r="165" spans="1:31" ht="14.1" customHeight="1">
      <s:c r="A165" s="2">
        <s:v>164</s:v>
      </s:c>
      <s:c r="B165" s="4" t="s">
        <s:v>234</s:v>
      </s:c>
      <s:c r="C165" s="1">
        <s:f>SUM(D165:AF165)</s:f>
        <s:v>62</s:v>
      </s:c>
      <s:c r="M165" s="2">
        <s:v>62</s:v>
      </s:c>
    </s:row>
    <s:row x14ac:dyDescent="0.2" r="166" spans="1:31" ht="14.1" customHeight="1">
      <s:c r="A166" s="2">
        <s:v>165</s:v>
      </s:c>
      <s:c r="B166" s="4" t="s">
        <s:v>451</s:v>
      </s:c>
      <s:c r="C166" s="1">
        <s:f>SUM(D166:AF166)</s:f>
        <s:v>61</s:v>
      </s:c>
      <s:c r="Z166" s="2">
        <s:v>61</s:v>
      </s:c>
    </s:row>
    <s:row x14ac:dyDescent="0.2" r="167" spans="1:31" ht="14.1" customHeight="1">
      <s:c r="A167" s="2">
        <s:v>166</s:v>
      </s:c>
      <s:c r="B167" s="4" t="s">
        <s:v>263</s:v>
      </s:c>
      <s:c r="C167" s="1">
        <s:f>SUM(D167:AF167)</s:f>
        <s:v>60</s:v>
      </s:c>
      <s:c r="O167" s="2">
        <s:v>60</s:v>
      </s:c>
    </s:row>
    <s:row x14ac:dyDescent="0.2" r="168" spans="1:31" ht="14.1" customHeight="1">
      <s:c r="A168" s="2">
        <s:v>167</s:v>
      </s:c>
      <s:c r="B168" s="4" t="s">
        <s:v>360</s:v>
      </s:c>
      <s:c r="C168" s="1">
        <s:f>SUM(D168:AF168)</s:f>
        <s:v>60</s:v>
      </s:c>
      <s:c r="T168" s="2">
        <s:v>25</s:v>
      </s:c>
      <s:c r="U168" s="2">
        <s:v>35</s:v>
      </s:c>
    </s:row>
    <s:row x14ac:dyDescent="0.2" r="169" spans="1:31" ht="14.1" customHeight="1">
      <s:c r="A169" s="2">
        <s:v>168</s:v>
      </s:c>
      <s:c r="B169" s="4" t="s">
        <s:v>351</s:v>
      </s:c>
      <s:c r="C169" s="1">
        <s:f>SUM(D169:AF169)</s:f>
        <s:v>59</s:v>
      </s:c>
      <s:c r="U169" s="2">
        <s:v>59</s:v>
      </s:c>
    </s:row>
    <s:row x14ac:dyDescent="0.2" r="170" spans="1:31" ht="14.1" customHeight="1">
      <s:c r="A170" s="2">
        <s:v>169</s:v>
      </s:c>
      <s:c r="B170" s="4" t="s">
        <s:v>421</s:v>
      </s:c>
      <s:c r="C170" s="1">
        <s:f>SUM(D170:AF170)</s:f>
        <s:v>59</s:v>
      </s:c>
      <s:c r="Y170" s="2">
        <s:v>23</s:v>
      </s:c>
      <s:c r="AB170" s="2">
        <s:v>10</s:v>
      </s:c>
      <s:c r="AD170" s="2">
        <s:v>26</s:v>
      </s:c>
    </s:row>
    <s:row x14ac:dyDescent="0.2" r="171" spans="1:31" ht="14.1" customHeight="1">
      <s:c r="A171" s="2">
        <s:v>170</s:v>
      </s:c>
      <s:c r="B171" s="4" t="s">
        <s:v>437</s:v>
      </s:c>
      <s:c r="C171" s="1">
        <s:f>SUM(D171:AF171)</s:f>
        <s:v>57</s:v>
      </s:c>
      <s:c r="X171" s="2">
        <s:v>27</s:v>
      </s:c>
      <s:c r="AA171" s="2">
        <s:v>30</s:v>
      </s:c>
    </s:row>
    <s:row x14ac:dyDescent="0.2" r="172" spans="1:31" ht="14.1" customHeight="1">
      <s:c r="A172" s="2">
        <s:v>171</s:v>
      </s:c>
      <s:c r="B172" s="4" t="s">
        <s:v>458</s:v>
      </s:c>
      <s:c r="C172" s="1">
        <s:f>SUM(D172:AF172)</s:f>
        <s:v>57</s:v>
      </s:c>
      <s:c r="AA172" s="2">
        <s:v>57</s:v>
      </s:c>
    </s:row>
    <s:row x14ac:dyDescent="0.2" r="173" spans="1:31" ht="14.1" customHeight="1">
      <s:c r="A173" s="2">
        <s:v>172</s:v>
      </s:c>
      <s:c r="B173" s="4" t="s">
        <s:v>480</s:v>
      </s:c>
      <s:c r="C173" s="1">
        <s:f>SUM(D173:AF173)</s:f>
        <s:v>57</s:v>
      </s:c>
      <s:c r="AB173" s="2">
        <s:v>11</s:v>
      </s:c>
      <s:c r="AC173" s="2">
        <s:v>27</s:v>
      </s:c>
      <s:c r="AD173" s="2">
        <s:v>19</s:v>
      </s:c>
    </s:row>
    <s:row x14ac:dyDescent="0.2" r="174" spans="1:31" ht="14.1" customHeight="1">
      <s:c r="A174" s="2">
        <s:v>173</s:v>
      </s:c>
      <s:c r="B174" s="4" t="s">
        <s:v>376</s:v>
      </s:c>
      <s:c r="C174" s="1">
        <s:f>SUM(D174:AF174)</s:f>
        <s:v>56</s:v>
      </s:c>
      <s:c r="V174" s="2">
        <s:v>15</s:v>
      </s:c>
      <s:c r="X174" s="2">
        <s:v>41</s:v>
      </s:c>
    </s:row>
    <s:row x14ac:dyDescent="0.2" r="175" spans="1:31" ht="14.1" customHeight="1">
      <s:c r="A175" s="2">
        <s:v>174</s:v>
      </s:c>
      <s:c r="B175" s="4" t="s">
        <s:v>318</s:v>
      </s:c>
      <s:c r="C175" s="1">
        <s:f>SUM(D175:AF175)</s:f>
        <s:v>56</s:v>
      </s:c>
      <s:c r="S175" s="2">
        <s:v>56</s:v>
      </s:c>
    </s:row>
    <s:row x14ac:dyDescent="0.2" r="176" spans="1:31" ht="14.1" customHeight="1">
      <s:c r="A176" s="2">
        <s:v>175</s:v>
      </s:c>
      <s:c r="B176" s="4" t="s">
        <s:v>213</s:v>
      </s:c>
      <s:c r="C176" s="1">
        <s:f>SUM(D176:AF176)</s:f>
        <s:v>56</s:v>
      </s:c>
      <s:c r="L176" s="2">
        <s:v>25</s:v>
      </s:c>
      <s:c r="M176" s="2">
        <s:v>19</s:v>
      </s:c>
      <s:c r="N176" s="2">
        <s:v>12</s:v>
      </s:c>
    </s:row>
    <s:row x14ac:dyDescent="0.2" r="177" spans="1:32" ht="14.1" customHeight="1">
      <s:c r="A177" s="2">
        <s:v>176</s:v>
      </s:c>
      <s:c r="B177" s="4" t="s">
        <s:v>125</s:v>
      </s:c>
      <s:c r="C177" s="1">
        <s:f>SUM(D177:AF177)</s:f>
        <s:v>56</s:v>
      </s:c>
      <s:c r="H177" s="2">
        <s:v>33</s:v>
      </s:c>
      <s:c r="I177" s="2">
        <s:v>23</s:v>
      </s:c>
    </s:row>
    <s:row x14ac:dyDescent="0.2" r="178" spans="1:32" ht="14.1" customHeight="1">
      <s:c r="A178" s="2">
        <s:v>177</s:v>
      </s:c>
      <s:c r="B178" s="4" t="s">
        <s:v>8</s:v>
      </s:c>
      <s:c r="C178" s="1">
        <s:f>SUM(D178:AF178)</s:f>
        <s:v>56</s:v>
      </s:c>
      <s:c r="D178" s="2">
        <s:v>11</s:v>
      </s:c>
      <s:c r="F178" s="2">
        <s:v>24</s:v>
      </s:c>
      <s:c r="H178" s="2">
        <s:v>21</s:v>
      </s:c>
    </s:row>
    <s:row x14ac:dyDescent="0.2" r="179" spans="1:32" ht="14.1" customHeight="1">
      <s:c r="A179" s="2">
        <s:v>178</s:v>
      </s:c>
      <s:c r="B179" s="4" t="s">
        <s:v>298</s:v>
      </s:c>
      <s:c r="C179" s="1">
        <s:f>SUM(D179:AF179)</s:f>
        <s:v>56</s:v>
      </s:c>
      <s:c r="P179" s="2">
        <s:v>56</s:v>
      </s:c>
    </s:row>
    <s:row x14ac:dyDescent="0.2" r="180" spans="1:32" ht="14.1" customHeight="1">
      <s:c r="A180" s="2">
        <s:v>179</s:v>
      </s:c>
      <s:c r="B180" s="4" t="s">
        <s:v>180</s:v>
      </s:c>
      <s:c r="C180" s="1">
        <s:f>SUM(D180:AF180)</s:f>
        <s:v>56</s:v>
      </s:c>
      <s:c r="K180" s="2">
        <s:v>56</s:v>
      </s:c>
    </s:row>
    <s:row x14ac:dyDescent="0.2" r="181" spans="1:32" ht="14.1" customHeight="1">
      <s:c r="A181" s="2">
        <s:v>180</s:v>
      </s:c>
      <s:c r="B181" s="4" t="s">
        <s:v>337</s:v>
      </s:c>
      <s:c r="C181" s="1">
        <s:f>SUM(D181:AF181)</s:f>
        <s:v>56</s:v>
      </s:c>
      <s:c r="R181" s="2">
        <s:v>56</s:v>
      </s:c>
    </s:row>
    <s:row x14ac:dyDescent="0.2" r="182" spans="1:32" ht="14.1" customHeight="1">
      <s:c r="A182" s="2">
        <s:v>181</s:v>
      </s:c>
      <s:c r="B182" s="4" t="s">
        <s:v>0</s:v>
      </s:c>
      <s:c r="C182" s="1">
        <s:f>SUM(D182:AF182)</s:f>
        <s:v>55</s:v>
      </s:c>
      <s:c r="D182" s="2">
        <s:v>15</s:v>
      </s:c>
      <s:c r="AF182" s="2">
        <s:v>40</s:v>
      </s:c>
    </s:row>
    <s:row x14ac:dyDescent="0.2" r="183" spans="1:32" ht="14.1" customHeight="1">
      <s:c r="A183" s="2">
        <s:v>182</s:v>
      </s:c>
      <s:c r="B183" s="4" t="s">
        <s:v>170</s:v>
      </s:c>
      <s:c r="C183" s="1">
        <s:f>SUM(D183:AF183)</s:f>
        <s:v>55</s:v>
      </s:c>
      <s:c r="J183" s="2">
        <s:v>19</s:v>
      </s:c>
      <s:c r="AA183" s="2">
        <s:v>36</s:v>
      </s:c>
    </s:row>
    <s:row x14ac:dyDescent="0.2" r="184" spans="1:32" ht="14.1" customHeight="1">
      <s:c r="A184" s="2">
        <s:v>183</s:v>
      </s:c>
      <s:c r="B184" s="4" t="s">
        <s:v>387</s:v>
      </s:c>
      <s:c r="C184" s="1">
        <s:f>SUM(D184:AF184)</s:f>
        <s:v>55</s:v>
      </s:c>
      <s:c r="W184" s="2">
        <s:v>55</s:v>
      </s:c>
    </s:row>
    <s:row x14ac:dyDescent="0.2" r="185" spans="1:32" ht="14.1" customHeight="1">
      <s:c r="A185" s="2">
        <s:v>184</s:v>
      </s:c>
      <s:c r="B185" s="4" t="s">
        <s:v>54</s:v>
      </s:c>
      <s:c r="C185" s="1">
        <s:f>SUM(D185:AF185)</s:f>
        <s:v>55</s:v>
      </s:c>
      <s:c r="F185" s="2">
        <s:v>21</s:v>
      </s:c>
      <s:c r="AB185" s="2">
        <s:v>34</s:v>
      </s:c>
    </s:row>
    <s:row x14ac:dyDescent="0.2" r="186" spans="1:32" ht="14.1" customHeight="1">
      <s:c r="A186" s="2">
        <s:v>185</s:v>
      </s:c>
      <s:c r="B186" s="4" t="s">
        <s:v>174</s:v>
      </s:c>
      <s:c r="C186" s="1">
        <s:f>SUM(D186:AF186)</s:f>
        <s:v>54</s:v>
      </s:c>
      <s:c r="K186" s="2">
        <s:v>54</s:v>
      </s:c>
    </s:row>
    <s:row x14ac:dyDescent="0.2" r="187" spans="1:32" ht="14.1" customHeight="1">
      <s:c r="A187" s="2">
        <s:v>186</s:v>
      </s:c>
      <s:c r="B187" s="4" t="s">
        <s:v>291</s:v>
      </s:c>
      <s:c r="C187" s="1">
        <s:f>SUM(D187:AF187)</s:f>
        <s:v>53</s:v>
      </s:c>
      <s:c r="Q187" s="2">
        <s:v>18</s:v>
      </s:c>
      <s:c r="S187" s="2">
        <s:v>35</s:v>
      </s:c>
    </s:row>
    <s:row x14ac:dyDescent="0.2" r="188" spans="1:32" ht="14.1" customHeight="1">
      <s:c r="A188" s="2">
        <s:v>187</s:v>
      </s:c>
      <s:c r="B188" s="4" t="s">
        <s:v>362</s:v>
      </s:c>
      <s:c r="C188" s="1">
        <s:f>SUM(D188:AF188)</s:f>
        <s:v>52</s:v>
      </s:c>
      <s:c r="T188" s="2">
        <s:v>52</s:v>
      </s:c>
    </s:row>
    <s:row x14ac:dyDescent="0.2" r="189" spans="1:32" ht="14.1" customHeight="1">
      <s:c r="A189" s="2">
        <s:v>188</s:v>
      </s:c>
      <s:c r="B189" s="4" t="s">
        <s:v>269</s:v>
      </s:c>
      <s:c r="C189" s="1">
        <s:f>SUM(D189:AF189)</s:f>
        <s:v>51</s:v>
      </s:c>
      <s:c r="O189" s="2">
        <s:v>22</s:v>
      </s:c>
      <s:c r="P189" s="2">
        <s:v>29</s:v>
      </s:c>
    </s:row>
    <s:row x14ac:dyDescent="0.2" r="190" spans="1:32" ht="14.1" customHeight="1">
      <s:c r="A190" s="2">
        <s:v>189</s:v>
      </s:c>
      <s:c r="B190" s="4" t="s">
        <s:v>379</s:v>
      </s:c>
      <s:c r="C190" s="1">
        <s:f>SUM(D190:AF190)</s:f>
        <s:v>50</s:v>
      </s:c>
      <s:c r="W190" s="2">
        <s:v>15</s:v>
      </s:c>
      <s:c r="Y190" s="2">
        <s:v>35</s:v>
      </s:c>
    </s:row>
    <s:row x14ac:dyDescent="0.2" r="191" spans="1:32" ht="14.1" customHeight="1">
      <s:c r="A191" s="2">
        <s:v>190</s:v>
      </s:c>
      <s:c r="B191" s="4" t="s">
        <s:v>9</s:v>
      </s:c>
      <s:c r="C191" s="1">
        <s:f>SUM(D191:AF191)</s:f>
        <s:v>50</s:v>
      </s:c>
      <s:c r="D191" s="2">
        <s:v>10</s:v>
      </s:c>
      <s:c r="AE191" s="2">
        <s:v>40</s:v>
      </s:c>
    </s:row>
    <s:row x14ac:dyDescent="0.2" r="192" spans="1:32" ht="14.1" customHeight="1">
      <s:c r="A192" s="2">
        <s:v>191</s:v>
      </s:c>
      <s:c r="B192" s="4" t="s">
        <s:v>185</s:v>
      </s:c>
      <s:c r="C192" s="1">
        <s:f>SUM(D192:AF192)</s:f>
        <s:v>50</s:v>
      </s:c>
      <s:c r="K192" s="2">
        <s:v>50</s:v>
      </s:c>
    </s:row>
    <s:row x14ac:dyDescent="0.2" r="193" spans="1:31" ht="14.1" customHeight="1">
      <s:c r="A193" s="2">
        <s:v>192</s:v>
      </s:c>
      <s:c r="B193" s="4" t="s">
        <s:v>521</s:v>
      </s:c>
      <s:c r="C193" s="1">
        <s:f>SUM(D193:AF193)</s:f>
        <s:v>49</s:v>
      </s:c>
      <s:c r="AE193" s="2">
        <s:v>49</s:v>
      </s:c>
    </s:row>
    <s:row x14ac:dyDescent="0.2" r="194" spans="1:31" ht="14.1" customHeight="1">
      <s:c r="A194" s="2">
        <s:v>193</s:v>
      </s:c>
      <s:c r="B194" s="4" t="s">
        <s:v>365</s:v>
      </s:c>
      <s:c r="C194" s="1">
        <s:f>SUM(D194:AF194)</s:f>
        <s:v>49</s:v>
      </s:c>
      <s:c r="U194" s="2">
        <s:v>17</s:v>
      </s:c>
      <s:c r="X194" s="2">
        <s:v>9</s:v>
      </s:c>
      <s:c r="AB194" s="2">
        <s:v>23</s:v>
      </s:c>
    </s:row>
    <s:row x14ac:dyDescent="0.2" r="195" spans="1:31" ht="14.1" customHeight="1">
      <s:c r="A195" s="2">
        <s:v>194</s:v>
      </s:c>
      <s:c r="B195" s="4" t="s">
        <s:v>462</s:v>
      </s:c>
      <s:c r="C195" s="1">
        <s:f>SUM(D195:AF195)</s:f>
        <s:v>48</s:v>
      </s:c>
      <s:c r="AA195" s="2">
        <s:v>48</s:v>
      </s:c>
    </s:row>
    <s:row x14ac:dyDescent="0.2" r="196" spans="1:31" ht="14.1" customHeight="1">
      <s:c r="A196" s="2">
        <s:v>195</s:v>
      </s:c>
      <s:c r="B196" s="4" t="s">
        <s:v>67</s:v>
      </s:c>
      <s:c r="C196" s="1">
        <s:f>SUM(D196:AF196)</s:f>
        <s:v>48</s:v>
      </s:c>
      <s:c r="G196" s="2">
        <s:v>35</s:v>
      </s:c>
      <s:c r="K196" s="2">
        <s:v>13</s:v>
      </s:c>
    </s:row>
    <s:row x14ac:dyDescent="0.2" r="197" spans="1:31" ht="14.1" customHeight="1">
      <s:c r="A197" s="2">
        <s:v>196</s:v>
      </s:c>
      <s:c r="B197" s="4" t="s">
        <s:v>306</s:v>
      </s:c>
      <s:c r="C197" s="1">
        <s:f>SUM(D197:AF197)</s:f>
        <s:v>48</s:v>
      </s:c>
      <s:c r="R197" s="2">
        <s:v>48</s:v>
      </s:c>
    </s:row>
    <s:row x14ac:dyDescent="0.2" r="198" spans="1:31" ht="14.1" customHeight="1">
      <s:c r="A198" s="2">
        <s:v>197</s:v>
      </s:c>
      <s:c r="B198" s="4" t="s">
        <s:v>252</s:v>
      </s:c>
      <s:c r="C198" s="1">
        <s:f>SUM(D198:AF198)</s:f>
        <s:v>47</s:v>
      </s:c>
      <s:c r="N198" s="2">
        <s:v>15</s:v>
      </s:c>
      <s:c r="P198" s="2">
        <s:v>6</s:v>
      </s:c>
      <s:c r="R198" s="2">
        <s:v>26</s:v>
      </s:c>
    </s:row>
    <s:row x14ac:dyDescent="0.2" r="199" spans="1:31" ht="14.1" customHeight="1">
      <s:c r="A199" s="2">
        <s:v>198</s:v>
      </s:c>
      <s:c r="B199" s="4" t="s">
        <s:v>94</s:v>
      </s:c>
      <s:c r="C199" s="1">
        <s:f>SUM(D199:AF199)</s:f>
        <s:v>47</s:v>
      </s:c>
      <s:c r="G199" s="2">
        <s:v>47</s:v>
      </s:c>
    </s:row>
    <s:row x14ac:dyDescent="0.2" r="200" spans="1:31" ht="14.1" customHeight="1">
      <s:c r="A200" s="2">
        <s:v>199</s:v>
      </s:c>
      <s:c r="B200" s="4" t="s">
        <s:v>517</s:v>
      </s:c>
      <s:c r="C200" s="1">
        <s:f>SUM(D200:AF200)</s:f>
        <s:v>46</s:v>
      </s:c>
      <s:c r="AE200" s="2">
        <s:v>46</s:v>
      </s:c>
    </s:row>
    <s:row x14ac:dyDescent="0.2" r="201" spans="1:31" ht="14.1" customHeight="1">
      <s:c r="A201" s="2">
        <s:v>200</s:v>
      </s:c>
      <s:c r="B201" s="4" t="s">
        <s:v>420</s:v>
      </s:c>
      <s:c r="C201" s="1">
        <s:f>SUM(D201:AF201)</s:f>
        <s:v>46</s:v>
      </s:c>
      <s:c r="X201" s="2">
        <s:v>46</s:v>
      </s:c>
    </s:row>
    <s:row x14ac:dyDescent="0.2" r="202" spans="1:31" ht="14.1" customHeight="1">
      <s:c r="A202" s="2">
        <s:v>201</s:v>
      </s:c>
      <s:c r="B202" s="4" t="s">
        <s:v>447</s:v>
      </s:c>
      <s:c r="C202" s="1">
        <s:f>SUM(D202:AF202)</s:f>
        <s:v>46</s:v>
      </s:c>
      <s:c r="Z202" s="2">
        <s:v>46</s:v>
      </s:c>
    </s:row>
    <s:row x14ac:dyDescent="0.2" r="203" spans="1:31" ht="14.1" customHeight="1">
      <s:c r="A203" s="2">
        <s:v>202</s:v>
      </s:c>
      <s:c r="B203" s="4" t="s">
        <s:v>457</s:v>
      </s:c>
      <s:c r="C203" s="1">
        <s:f>SUM(D203:AF203)</s:f>
        <s:v>45</s:v>
      </s:c>
      <s:c r="AA203" s="2">
        <s:v>19</s:v>
      </s:c>
      <s:c r="AC203" s="2">
        <s:v>26</s:v>
      </s:c>
    </s:row>
    <s:row x14ac:dyDescent="0.2" r="204" spans="1:31" ht="14.1" customHeight="1">
      <s:c r="A204" s="2">
        <s:v>203</s:v>
      </s:c>
      <s:c r="B204" s="4" t="s">
        <s:v>264</s:v>
      </s:c>
      <s:c r="C204" s="1">
        <s:f>SUM(D204:AF204)</s:f>
        <s:v>45</s:v>
      </s:c>
      <s:c r="O204" s="2">
        <s:v>45</s:v>
      </s:c>
    </s:row>
    <s:row x14ac:dyDescent="0.2" r="205" spans="1:31" ht="14.1" customHeight="1">
      <s:c r="A205" s="2">
        <s:v>204</s:v>
      </s:c>
      <s:c r="B205" s="4" t="s">
        <s:v>98</s:v>
      </s:c>
      <s:c r="C205" s="1">
        <s:f>SUM(D205:AF205)</s:f>
        <s:v>45</s:v>
      </s:c>
      <s:c r="G205" s="2">
        <s:v>45</s:v>
      </s:c>
    </s:row>
    <s:row x14ac:dyDescent="0.2" r="206" spans="1:31" ht="14.1" customHeight="1">
      <s:c r="A206" s="2">
        <s:v>205</s:v>
      </s:c>
      <s:c r="B206" s="4" t="s">
        <s:v>396</s:v>
      </s:c>
      <s:c r="C206" s="1">
        <s:f>SUM(D206:AF206)</s:f>
        <s:v>45</s:v>
      </s:c>
      <s:c r="X206" s="2">
        <s:v>45</s:v>
      </s:c>
    </s:row>
    <s:row x14ac:dyDescent="0.2" r="207" spans="1:31" ht="14.1" customHeight="1">
      <s:c r="A207" s="2">
        <s:v>206</s:v>
      </s:c>
      <s:c r="B207" s="4" t="s">
        <s:v>429</s:v>
      </s:c>
      <s:c r="C207" s="1">
        <s:f>SUM(D207:AF207)</s:f>
        <s:v>45</s:v>
      </s:c>
      <s:c r="Y207" s="2">
        <s:v>12</s:v>
      </s:c>
      <s:c r="Z207" s="2">
        <s:v>13</s:v>
      </s:c>
      <s:c r="AA207" s="2">
        <s:v>20</s:v>
      </s:c>
    </s:row>
    <s:row x14ac:dyDescent="0.2" r="208" spans="1:31" ht="14.1" customHeight="1">
      <s:c r="A208" s="2">
        <s:v>207</s:v>
      </s:c>
      <s:c r="B208" s="4" t="s">
        <s:v>513</s:v>
      </s:c>
      <s:c r="C208" s="1">
        <s:f>SUM(D208:AF208)</s:f>
        <s:v>45</s:v>
      </s:c>
      <s:c r="AD208" s="2">
        <s:v>45</s:v>
      </s:c>
    </s:row>
    <s:row x14ac:dyDescent="0.2" r="209" spans="1:29" ht="14.1" customHeight="1">
      <s:c r="A209" s="2">
        <s:v>208</s:v>
      </s:c>
      <s:c r="B209" s="4" t="s">
        <s:v>244</s:v>
      </s:c>
      <s:c r="C209" s="1">
        <s:f>SUM(D209:AF209)</s:f>
        <s:v>44</s:v>
      </s:c>
      <s:c r="O209" s="2">
        <s:v>44</s:v>
      </s:c>
    </s:row>
    <s:row x14ac:dyDescent="0.2" r="210" spans="1:29" ht="14.1" customHeight="1">
      <s:c r="A210" s="2">
        <s:v>209</s:v>
      </s:c>
      <s:c r="B210" s="4" t="s">
        <s:v>414</s:v>
      </s:c>
      <s:c r="C210" s="1">
        <s:f>SUM(D210:AF210)</s:f>
        <s:v>44</s:v>
      </s:c>
      <s:c r="X210" s="2">
        <s:v>44</s:v>
      </s:c>
    </s:row>
    <s:row x14ac:dyDescent="0.2" r="211" spans="1:29" ht="14.1" customHeight="1">
      <s:c r="A211" s="2">
        <s:v>210</s:v>
      </s:c>
      <s:c r="B211" s="4" t="s">
        <s:v>247</s:v>
      </s:c>
      <s:c r="C211" s="1">
        <s:f>SUM(D211:AF211)</s:f>
        <s:v>44</s:v>
      </s:c>
      <s:c r="N211" s="2">
        <s:v>44</s:v>
      </s:c>
    </s:row>
    <s:row x14ac:dyDescent="0.2" r="212" spans="1:29" ht="14.1" customHeight="1">
      <s:c r="A212" s="2">
        <s:v>211</s:v>
      </s:c>
      <s:c r="B212" s="4" t="s">
        <s:v>249</s:v>
      </s:c>
      <s:c r="C212" s="1">
        <s:f>SUM(D212:AF212)</s:f>
        <s:v>44</s:v>
      </s:c>
      <s:c r="N212" s="2">
        <s:v>44</s:v>
      </s:c>
    </s:row>
    <s:row x14ac:dyDescent="0.2" r="213" spans="1:29" ht="14.1" customHeight="1">
      <s:c r="A213" s="2">
        <s:v>212</s:v>
      </s:c>
      <s:c r="B213" s="4" t="s">
        <s:v>245</s:v>
      </s:c>
      <s:c r="C213" s="1">
        <s:f>SUM(D213:AF213)</s:f>
        <s:v>43</s:v>
      </s:c>
      <s:c r="O213" s="2">
        <s:v>43</s:v>
      </s:c>
    </s:row>
    <s:row x14ac:dyDescent="0.2" r="214" spans="1:29" ht="14.1" customHeight="1">
      <s:c r="A214" s="2">
        <s:v>213</s:v>
      </s:c>
      <s:c r="B214" s="4" t="s">
        <s:v>134</s:v>
      </s:c>
      <s:c r="C214" s="1">
        <s:f>SUM(D214:AF214)</s:f>
        <s:v>43</s:v>
      </s:c>
      <s:c r="H214" s="2">
        <s:v>43</s:v>
      </s:c>
    </s:row>
    <s:row x14ac:dyDescent="0.2" r="215" spans="1:29" ht="14.1" customHeight="1">
      <s:c r="A215" s="2">
        <s:v>214</s:v>
      </s:c>
      <s:c r="B215" s="4" t="s">
        <s:v>479</s:v>
      </s:c>
      <s:c r="C215" s="1">
        <s:f>SUM(D215:AF215)</s:f>
        <s:v>43</s:v>
      </s:c>
      <s:c r="AC215" s="2">
        <s:v>43</s:v>
      </s:c>
    </s:row>
    <s:row x14ac:dyDescent="0.2" r="216" spans="1:29" ht="14.1" customHeight="1">
      <s:c r="A216" s="2">
        <s:v>215</s:v>
      </s:c>
      <s:c r="B216" s="4" t="s">
        <s:v>430</s:v>
      </s:c>
      <s:c r="C216" s="1">
        <s:f>SUM(D216:AF216)</s:f>
        <s:v>43</s:v>
      </s:c>
      <s:c r="X216" s="2">
        <s:v>43</s:v>
      </s:c>
    </s:row>
    <s:row x14ac:dyDescent="0.2" r="217" spans="1:29" ht="14.1" customHeight="1">
      <s:c r="A217" s="2">
        <s:v>216</s:v>
      </s:c>
      <s:c r="B217" s="4" t="s">
        <s:v>322</s:v>
      </s:c>
      <s:c r="C217" s="1">
        <s:f>SUM(D217:AF217)</s:f>
        <s:v>42</s:v>
      </s:c>
      <s:c r="S217" s="2">
        <s:v>42</s:v>
      </s:c>
    </s:row>
    <s:row x14ac:dyDescent="0.2" r="218" spans="1:29" ht="14.1" customHeight="1">
      <s:c r="A218" s="2">
        <s:v>217</s:v>
      </s:c>
      <s:c r="B218" s="4" t="s">
        <s:v>489</s:v>
      </s:c>
      <s:c r="C218" s="1">
        <s:f>SUM(D218:AF218)</s:f>
        <s:v>42</s:v>
      </s:c>
      <s:c r="AB218" s="2">
        <s:v>42</s:v>
      </s:c>
    </s:row>
    <s:row x14ac:dyDescent="0.2" r="219" spans="1:29" ht="14.1" customHeight="1">
      <s:c r="A219" s="2">
        <s:v>218</s:v>
      </s:c>
      <s:c r="B219" s="4" t="s">
        <s:v>223</s:v>
      </s:c>
      <s:c r="C219" s="1">
        <s:f>SUM(D219:AF219)</s:f>
        <s:v>42</s:v>
      </s:c>
      <s:c r="M219" s="2">
        <s:v>42</s:v>
      </s:c>
    </s:row>
    <s:row x14ac:dyDescent="0.2" r="220" spans="1:29" ht="14.1" customHeight="1">
      <s:c r="A220" s="2">
        <s:v>219</s:v>
      </s:c>
      <s:c r="B220" s="4" t="s">
        <s:v>64</s:v>
      </s:c>
      <s:c r="C220" s="1">
        <s:f>SUM(D220:AF220)</s:f>
        <s:v>42</s:v>
      </s:c>
      <s:c r="F220" s="2">
        <s:v>42</s:v>
      </s:c>
    </s:row>
    <s:row x14ac:dyDescent="0.2" r="221" spans="1:29" ht="14.1" customHeight="1">
      <s:c r="A221" s="2">
        <s:v>220</s:v>
      </s:c>
      <s:c r="B221" s="4" t="s">
        <s:v>363</s:v>
      </s:c>
      <s:c r="C221" s="1">
        <s:f>SUM(D221:AF221)</s:f>
        <s:v>42</s:v>
      </s:c>
      <s:c r="T221" s="2">
        <s:v>42</s:v>
      </s:c>
    </s:row>
    <s:row x14ac:dyDescent="0.2" r="222" spans="1:29" ht="14.1" customHeight="1">
      <s:c r="A222" s="2">
        <s:v>221</s:v>
      </s:c>
      <s:c r="B222" s="4" t="s">
        <s:v>304</s:v>
      </s:c>
      <s:c r="C222" s="1">
        <s:f>SUM(D222:AF222)</s:f>
        <s:v>42</s:v>
      </s:c>
      <s:c r="P222" s="2">
        <s:v>42</s:v>
      </s:c>
    </s:row>
    <s:row x14ac:dyDescent="0.2" r="223" spans="1:29" ht="14.1" customHeight="1">
      <s:c r="A223" s="2">
        <s:v>222</s:v>
      </s:c>
      <s:c r="B223" s="4" t="s">
        <s:v>91</s:v>
      </s:c>
      <s:c r="C223" s="1">
        <s:f>SUM(D223:AF223)</s:f>
        <s:v>41</s:v>
      </s:c>
      <s:c r="F223" s="2">
        <s:v>13</s:v>
      </s:c>
      <s:c r="H223" s="2">
        <s:v>4</s:v>
      </s:c>
      <s:c r="R223" s="2">
        <s:v>24</s:v>
      </s:c>
    </s:row>
    <s:row x14ac:dyDescent="0.2" r="224" spans="1:29" ht="14.1" customHeight="1">
      <s:c r="A224" s="2">
        <s:v>223</s:v>
      </s:c>
      <s:c r="B224" s="4" t="s">
        <s:v>222</s:v>
      </s:c>
      <s:c r="C224" s="1">
        <s:f>SUM(D224:AF224)</s:f>
        <s:v>41</s:v>
      </s:c>
      <s:c r="M224" s="2">
        <s:v>32</s:v>
      </s:c>
      <s:c r="S224" s="2">
        <s:v>9</s:v>
      </s:c>
    </s:row>
    <s:row x14ac:dyDescent="0.2" r="225" spans="1:31" ht="14.1" customHeight="1">
      <s:c r="A225" s="2">
        <s:v>224</s:v>
      </s:c>
      <s:c r="B225" s="4" t="s">
        <s:v>380</s:v>
      </s:c>
      <s:c r="C225" s="1">
        <s:f>SUM(D225:AF225)</s:f>
        <s:v>41</s:v>
      </s:c>
      <s:c r="W225" s="2">
        <s:v>41</s:v>
      </s:c>
    </s:row>
    <s:row x14ac:dyDescent="0.2" r="226" spans="1:31" ht="14.1" customHeight="1">
      <s:c r="A226" s="2">
        <s:v>225</s:v>
      </s:c>
      <s:c r="B226" s="4" t="s">
        <s:v>194</s:v>
      </s:c>
      <s:c r="C226" s="1">
        <s:f>SUM(D226:AF226)</s:f>
        <s:v>40</s:v>
      </s:c>
      <s:c r="S226" s="2">
        <s:v>40</s:v>
      </s:c>
    </s:row>
    <s:row x14ac:dyDescent="0.2" r="227" spans="1:31" ht="14.1" customHeight="1">
      <s:c r="A227" s="2">
        <s:v>226</s:v>
      </s:c>
      <s:c r="B227" s="4" t="s">
        <s:v>408</s:v>
      </s:c>
      <s:c r="C227" s="1">
        <s:f>SUM(D227:AF227)</s:f>
        <s:v>39</s:v>
      </s:c>
      <s:c r="Y227" s="2">
        <s:v>39</s:v>
      </s:c>
    </s:row>
    <s:row x14ac:dyDescent="0.2" r="228" spans="1:31" ht="14.1" customHeight="1">
      <s:c r="A228" s="2">
        <s:v>227</s:v>
      </s:c>
      <s:c r="B228" s="4" t="s">
        <s:v>491</s:v>
      </s:c>
      <s:c r="C228" s="1">
        <s:f>SUM(D228:AF228)</s:f>
        <s:v>39</s:v>
      </s:c>
      <s:c r="AC228" s="2">
        <s:v>39</s:v>
      </s:c>
    </s:row>
    <s:row x14ac:dyDescent="0.2" r="229" spans="1:31" ht="14.1" customHeight="1">
      <s:c r="A229" s="2">
        <s:v>228</s:v>
      </s:c>
      <s:c r="B229" s="4" t="s">
        <s:v>494</s:v>
      </s:c>
      <s:c r="C229" s="1">
        <s:f>SUM(D229:AF229)</s:f>
        <s:v>39</s:v>
      </s:c>
      <s:c r="AB229" s="2">
        <s:v>39</s:v>
      </s:c>
    </s:row>
    <s:row x14ac:dyDescent="0.2" r="230" spans="1:31" ht="14.1" customHeight="1">
      <s:c r="A230" s="2">
        <s:v>229</s:v>
      </s:c>
      <s:c r="B230" s="4" t="s">
        <s:v>501</s:v>
      </s:c>
      <s:c r="C230" s="1">
        <s:f>SUM(D230:AF230)</s:f>
        <s:v>39</s:v>
      </s:c>
      <s:c r="AD230" s="2">
        <s:v>39</s:v>
      </s:c>
    </s:row>
    <s:row x14ac:dyDescent="0.2" r="231" spans="1:31" ht="14.1" customHeight="1">
      <s:c r="A231" s="2">
        <s:v>230</s:v>
      </s:c>
      <s:c r="B231" s="4" t="s">
        <s:v>335</s:v>
      </s:c>
      <s:c r="C231" s="1">
        <s:f>SUM(D231:AF231)</s:f>
        <s:v>38</s:v>
      </s:c>
      <s:c r="R231" s="2">
        <s:v>38</s:v>
      </s:c>
    </s:row>
    <s:row x14ac:dyDescent="0.2" r="232" spans="1:31" ht="14.1" customHeight="1">
      <s:c r="A232" s="2">
        <s:v>231</s:v>
      </s:c>
      <s:c r="B232" s="4" t="s">
        <s:v>251</s:v>
      </s:c>
      <s:c r="C232" s="1">
        <s:f>SUM(D232:AF232)</s:f>
        <s:v>38</s:v>
      </s:c>
      <s:c r="N232" s="2">
        <s:v>25</s:v>
      </s:c>
      <s:c r="V232" s="2">
        <s:v>13</s:v>
      </s:c>
    </s:row>
    <s:row x14ac:dyDescent="0.2" r="233" spans="1:31" ht="14.1" customHeight="1">
      <s:c r="A233" s="2">
        <s:v>232</s:v>
      </s:c>
      <s:c r="B233" s="4" t="s">
        <s:v>46</s:v>
      </s:c>
      <s:c r="C233" s="1">
        <s:f>SUM(D233:AF233)</s:f>
        <s:v>38</s:v>
      </s:c>
      <s:c r="F233" s="2">
        <s:v>17</s:v>
      </s:c>
      <s:c r="AB233" s="2">
        <s:v>21</s:v>
      </s:c>
    </s:row>
    <s:row x14ac:dyDescent="0.2" r="234" spans="1:31" ht="14.1" customHeight="1">
      <s:c r="A234" s="2">
        <s:v>233</s:v>
      </s:c>
      <s:c r="B234" s="4" t="s">
        <s:v>241</s:v>
      </s:c>
      <s:c r="C234" s="1">
        <s:f>SUM(D234:AF234)</s:f>
        <s:v>38</s:v>
      </s:c>
      <s:c r="N234" s="2">
        <s:v>24</s:v>
      </s:c>
      <s:c r="T234" s="2">
        <s:v>14</s:v>
      </s:c>
    </s:row>
    <s:row x14ac:dyDescent="0.2" r="235" spans="1:31" ht="14.1" customHeight="1">
      <s:c r="A235" s="2">
        <s:v>234</s:v>
      </s:c>
      <s:c r="B235" s="4" t="s">
        <s:v>267</s:v>
      </s:c>
      <s:c r="C235" s="1">
        <s:f>SUM(D235:AF235)</s:f>
        <s:v>38</s:v>
      </s:c>
      <s:c r="O235" s="2">
        <s:v>27</s:v>
      </s:c>
      <s:c r="AE235" s="2">
        <s:v>11</s:v>
      </s:c>
    </s:row>
    <s:row x14ac:dyDescent="0.2" r="236" spans="1:31" ht="14.1" customHeight="1">
      <s:c r="A236" s="2">
        <s:v>235</s:v>
      </s:c>
      <s:c r="B236" s="4" t="s">
        <s:v>136</s:v>
      </s:c>
      <s:c r="C236" s="1">
        <s:f>SUM(D236:AF236)</s:f>
        <s:v>38</s:v>
      </s:c>
      <s:c r="I236" s="2">
        <s:v>8</s:v>
      </s:c>
      <s:c r="R236" s="2">
        <s:v>7</s:v>
      </s:c>
      <s:c r="S236" s="2">
        <s:v>11</s:v>
      </s:c>
      <s:c r="V236" s="2">
        <s:v>6</s:v>
      </s:c>
      <s:c r="W236" s="2">
        <s:v>6</s:v>
      </s:c>
    </s:row>
    <s:row x14ac:dyDescent="0.2" r="237" spans="1:31" ht="14.1" customHeight="1">
      <s:c r="A237" s="2">
        <s:v>236</s:v>
      </s:c>
      <s:c r="B237" s="4" t="s">
        <s:v>301</s:v>
      </s:c>
      <s:c r="C237" s="1">
        <s:f>SUM(D237:AF237)</s:f>
        <s:v>38</s:v>
      </s:c>
      <s:c r="Q237" s="2">
        <s:v>38</s:v>
      </s:c>
    </s:row>
    <s:row x14ac:dyDescent="0.2" r="238" spans="1:31" ht="14.1" customHeight="1">
      <s:c r="A238" s="2">
        <s:v>237</s:v>
      </s:c>
      <s:c r="B238" s="4" t="s">
        <s:v>250</s:v>
      </s:c>
      <s:c r="C238" s="1">
        <s:f>SUM(D238:AF238)</s:f>
        <s:v>38</s:v>
      </s:c>
      <s:c r="N238" s="2">
        <s:v>38</s:v>
      </s:c>
    </s:row>
    <s:row x14ac:dyDescent="0.2" r="239" spans="1:31" ht="14.1" customHeight="1">
      <s:c r="A239" s="2">
        <s:v>238</s:v>
      </s:c>
      <s:c r="B239" s="4" t="s">
        <s:v>465</s:v>
      </s:c>
      <s:c r="C239" s="1">
        <s:f>SUM(D239:AF239)</s:f>
        <s:v>38</s:v>
      </s:c>
      <s:c r="AA239" s="2">
        <s:v>38</s:v>
      </s:c>
    </s:row>
    <s:row x14ac:dyDescent="0.2" r="240" spans="1:31" ht="14.1" customHeight="1">
      <s:c r="A240" s="2">
        <s:v>239</s:v>
      </s:c>
      <s:c r="B240" s="4" t="s">
        <s:v>341</s:v>
      </s:c>
      <s:c r="C240" s="1">
        <s:f>SUM(D240:AF240)</s:f>
        <s:v>38</s:v>
      </s:c>
      <s:c r="U240" s="2">
        <s:v>38</s:v>
      </s:c>
    </s:row>
    <s:row x14ac:dyDescent="0.2" r="241" spans="1:28" ht="14.1" customHeight="1">
      <s:c r="A241" s="2">
        <s:v>240</s:v>
      </s:c>
      <s:c r="B241" s="4" t="s">
        <s:v>342</s:v>
      </s:c>
      <s:c r="C241" s="1">
        <s:f>SUM(D241:AF241)</s:f>
        <s:v>37</s:v>
      </s:c>
      <s:c r="U241" s="2">
        <s:v>37</s:v>
      </s:c>
    </s:row>
    <s:row x14ac:dyDescent="0.2" r="242" spans="1:28" ht="14.1" customHeight="1">
      <s:c r="A242" s="2">
        <s:v>241</s:v>
      </s:c>
      <s:c r="B242" s="4" t="s">
        <s:v>65</s:v>
      </s:c>
      <s:c r="C242" s="1">
        <s:f>SUM(D242:AF242)</s:f>
        <s:v>37</s:v>
      </s:c>
      <s:c r="F242" s="2">
        <s:v>37</s:v>
      </s:c>
    </s:row>
    <s:row x14ac:dyDescent="0.2" r="243" spans="1:28" ht="14.1" customHeight="1">
      <s:c r="A243" s="2">
        <s:v>242</s:v>
      </s:c>
      <s:c r="B243" s="4" t="s">
        <s:v>231</s:v>
      </s:c>
      <s:c r="C243" s="1">
        <s:f>SUM(D243:AF243)</s:f>
        <s:v>37</s:v>
      </s:c>
      <s:c r="M243" s="2">
        <s:v>37</s:v>
      </s:c>
    </s:row>
    <s:row x14ac:dyDescent="0.2" r="244" spans="1:28" ht="14.1" customHeight="1">
      <s:c r="A244" s="2">
        <s:v>243</s:v>
      </s:c>
      <s:c r="B244" s="4" t="s">
        <s:v>96</s:v>
      </s:c>
      <s:c r="C244" s="1">
        <s:f>SUM(D244:AF244)</s:f>
        <s:v>36</s:v>
      </s:c>
      <s:c r="F244" s="2">
        <s:v>6</s:v>
      </s:c>
      <s:c r="G244" s="2">
        <s:v>11</s:v>
      </s:c>
      <s:c r="O244" s="2">
        <s:v>19</s:v>
      </s:c>
    </s:row>
    <s:row x14ac:dyDescent="0.2" r="245" spans="1:28" ht="14.1" customHeight="1">
      <s:c r="A245" s="2">
        <s:v>244</s:v>
      </s:c>
      <s:c r="B245" s="4" t="s">
        <s:v>361</s:v>
      </s:c>
      <s:c r="C245" s="1">
        <s:f>SUM(D245:AF245)</s:f>
        <s:v>36</s:v>
      </s:c>
      <s:c r="T245" s="2">
        <s:v>36</s:v>
      </s:c>
    </s:row>
    <s:row x14ac:dyDescent="0.2" r="246" spans="1:28" ht="14.1" customHeight="1">
      <s:c r="A246" s="2">
        <s:v>245</s:v>
      </s:c>
      <s:c r="B246" s="4" t="s">
        <s:v>184</s:v>
      </s:c>
      <s:c r="C246" s="1">
        <s:f>SUM(D246:AF246)</s:f>
        <s:v>36</s:v>
      </s:c>
      <s:c r="K246" s="2">
        <s:v>36</s:v>
      </s:c>
    </s:row>
    <s:row x14ac:dyDescent="0.2" r="247" spans="1:28" ht="14.1" customHeight="1">
      <s:c r="A247" s="2">
        <s:v>246</s:v>
      </s:c>
      <s:c r="B247" s="4" t="s">
        <s:v>441</s:v>
      </s:c>
      <s:c r="C247" s="1">
        <s:f>SUM(D247:AF247)</s:f>
        <s:v>35</s:v>
      </s:c>
      <s:c r="Z247" s="2">
        <s:v>35</s:v>
      </s:c>
    </s:row>
    <s:row x14ac:dyDescent="0.2" r="248" spans="1:28" ht="14.1" customHeight="1">
      <s:c r="A248" s="2">
        <s:v>247</s:v>
      </s:c>
      <s:c r="B248" s="4" t="s">
        <s:v>334</s:v>
      </s:c>
      <s:c r="C248" s="1">
        <s:f>SUM(D248:AF248)</s:f>
        <s:v>34</s:v>
      </s:c>
      <s:c r="R248" s="2">
        <s:v>25</s:v>
      </s:c>
      <s:c r="V248" s="2">
        <s:v>9</s:v>
      </s:c>
    </s:row>
    <s:row x14ac:dyDescent="0.2" r="249" spans="1:28" ht="14.1" customHeight="1">
      <s:c r="A249" s="2">
        <s:v>248</s:v>
      </s:c>
      <s:c r="B249" s="4" t="s">
        <s:v>31</s:v>
      </s:c>
      <s:c r="C249" s="1">
        <s:f>SUM(D249:AF249)</s:f>
        <s:v>34</s:v>
      </s:c>
      <s:c r="E249" s="2">
        <s:v>2</s:v>
      </s:c>
      <s:c r="F249" s="2">
        <s:v>14</s:v>
      </s:c>
      <s:c r="J249" s="2">
        <s:v>18</s:v>
      </s:c>
    </s:row>
    <s:row x14ac:dyDescent="0.2" r="250" spans="1:28" ht="14.1" customHeight="1">
      <s:c r="A250" s="2">
        <s:v>249</s:v>
      </s:c>
      <s:c r="B250" s="4" t="s">
        <s:v>262</s:v>
      </s:c>
      <s:c r="C250" s="1">
        <s:f>SUM(D250:AF250)</s:f>
        <s:v>34</s:v>
      </s:c>
      <s:c r="O250" s="2">
        <s:v>34</s:v>
      </s:c>
    </s:row>
    <s:row x14ac:dyDescent="0.2" r="251" spans="1:28" ht="14.1" customHeight="1">
      <s:c r="A251" s="2">
        <s:v>250</s:v>
      </s:c>
      <s:c r="B251" s="4" t="s">
        <s:v>492</s:v>
      </s:c>
      <s:c r="C251" s="1">
        <s:f>SUM(D251:AF251)</s:f>
        <s:v>34</s:v>
      </s:c>
      <s:c r="AB251" s="2">
        <s:v>34</s:v>
      </s:c>
    </s:row>
    <s:row x14ac:dyDescent="0.2" r="252" spans="1:28" ht="14.1" customHeight="1">
      <s:c r="A252" s="2">
        <s:v>251</s:v>
      </s:c>
      <s:c r="B252" s="4" t="s">
        <s:v>325</s:v>
      </s:c>
      <s:c r="C252" s="1">
        <s:f>SUM(D252:AF252)</s:f>
        <s:v>34</s:v>
      </s:c>
      <s:c r="S252" s="2">
        <s:v>34</s:v>
      </s:c>
    </s:row>
    <s:row x14ac:dyDescent="0.2" r="253" spans="1:28" ht="14.1" customHeight="1">
      <s:c r="A253" s="2">
        <s:v>252</s:v>
      </s:c>
      <s:c r="B253" s="4" t="s">
        <s:v>226</s:v>
      </s:c>
      <s:c r="C253" s="1">
        <s:f>SUM(D253:AF253)</s:f>
        <s:v>34</s:v>
      </s:c>
      <s:c r="M253" s="2">
        <s:v>34</s:v>
      </s:c>
    </s:row>
    <s:row x14ac:dyDescent="0.2" r="254" spans="1:28" ht="14.1" customHeight="1">
      <s:c r="A254" s="2">
        <s:v>253</s:v>
      </s:c>
      <s:c r="B254" s="4" t="s">
        <s:v>195</s:v>
      </s:c>
      <s:c r="C254" s="1">
        <s:f>SUM(D254:AF254)</s:f>
        <s:v>34</s:v>
      </s:c>
      <s:c r="R254" s="2">
        <s:v>34</s:v>
      </s:c>
    </s:row>
    <s:row x14ac:dyDescent="0.2" r="255" spans="1:28" ht="14.1" customHeight="1">
      <s:c r="A255" s="2">
        <s:v>254</s:v>
      </s:c>
      <s:c r="B255" s="4" t="s">
        <s:v>359</s:v>
      </s:c>
      <s:c r="C255" s="1">
        <s:f>SUM(D255:AF255)</s:f>
        <s:v>34</s:v>
      </s:c>
      <s:c r="T255" s="2">
        <s:v>34</s:v>
      </s:c>
    </s:row>
    <s:row x14ac:dyDescent="0.2" r="256" spans="1:28" ht="14.1" customHeight="1">
      <s:c r="A256" s="2">
        <s:v>255</s:v>
      </s:c>
      <s:c r="B256" s="4" t="s">
        <s:v>176</s:v>
      </s:c>
      <s:c r="C256" s="1">
        <s:f>SUM(D256:AF256)</s:f>
        <s:v>34</s:v>
      </s:c>
      <s:c r="K256" s="2">
        <s:v>34</s:v>
      </s:c>
    </s:row>
    <s:row x14ac:dyDescent="0.2" r="257" spans="1:31" ht="14.1" customHeight="1">
      <s:c r="A257" s="2">
        <s:v>256</s:v>
      </s:c>
      <s:c r="B257" s="4" t="s">
        <s:v>463</s:v>
      </s:c>
      <s:c r="C257" s="1">
        <s:f>SUM(D257:AF257)</s:f>
        <s:v>34</s:v>
      </s:c>
      <s:c r="AA257" s="2">
        <s:v>34</s:v>
      </s:c>
    </s:row>
    <s:row x14ac:dyDescent="0.2" r="258" spans="1:31" ht="14.1" customHeight="1">
      <s:c r="A258" s="2">
        <s:v>257</s:v>
      </s:c>
      <s:c r="B258" s="4" t="s">
        <s:v>392</s:v>
      </s:c>
      <s:c r="C258" s="1">
        <s:f>SUM(D258:AF258)</s:f>
        <s:v>34</s:v>
      </s:c>
      <s:c r="W258" s="2">
        <s:v>34</s:v>
      </s:c>
    </s:row>
    <s:row x14ac:dyDescent="0.2" r="259" spans="1:31" ht="14.1" customHeight="1">
      <s:c r="A259" s="2">
        <s:v>258</s:v>
      </s:c>
      <s:c r="B259" s="4" t="s">
        <s:v>403</s:v>
      </s:c>
      <s:c r="C259" s="1">
        <s:f>SUM(D259:AF259)</s:f>
        <s:v>33</s:v>
      </s:c>
      <s:c r="Y259" s="2">
        <s:v>33</s:v>
      </s:c>
    </s:row>
    <s:row x14ac:dyDescent="0.2" r="260" spans="1:31" ht="14.1" customHeight="1">
      <s:c r="A260" s="2">
        <s:v>259</s:v>
      </s:c>
      <s:c r="B260" s="4" t="s">
        <s:v>279</s:v>
      </s:c>
      <s:c r="C260" s="1">
        <s:f>SUM(D260:AF260)</s:f>
        <s:v>33</s:v>
      </s:c>
      <s:c r="P260" s="2">
        <s:v>33</s:v>
      </s:c>
    </s:row>
    <s:row x14ac:dyDescent="0.2" r="261" spans="1:31" ht="14.1" customHeight="1">
      <s:c r="A261" s="2">
        <s:v>260</s:v>
      </s:c>
      <s:c r="B261" s="4" t="s">
        <s:v>427</s:v>
      </s:c>
      <s:c r="C261" s="1">
        <s:f>SUM(D261:AF261)</s:f>
        <s:v>33</s:v>
      </s:c>
      <s:c r="Y261" s="2">
        <s:v>4</s:v>
      </s:c>
      <s:c r="AA261" s="2">
        <s:v>4</s:v>
      </s:c>
      <s:c r="AC261" s="2">
        <s:v>19</s:v>
      </s:c>
      <s:c r="AE261" s="2">
        <s:v>6</s:v>
      </s:c>
    </s:row>
    <s:row x14ac:dyDescent="0.2" r="262" spans="1:31" ht="14.1" customHeight="1">
      <s:c r="A262" s="2">
        <s:v>261</s:v>
      </s:c>
      <s:c r="B262" s="4" t="s">
        <s:v>389</s:v>
      </s:c>
      <s:c r="C262" s="1">
        <s:f>SUM(D262:AF262)</s:f>
        <s:v>33</s:v>
      </s:c>
      <s:c r="V262" s="2">
        <s:v>8</s:v>
      </s:c>
      <s:c r="AD262" s="2">
        <s:v>25</s:v>
      </s:c>
    </s:row>
    <s:row x14ac:dyDescent="0.2" r="263" spans="1:31" ht="14.1" customHeight="1">
      <s:c r="A263" s="2">
        <s:v>262</s:v>
      </s:c>
      <s:c r="B263" s="4" t="s">
        <s:v>366</s:v>
      </s:c>
      <s:c r="C263" s="1">
        <s:f>SUM(D263:AF263)</s:f>
        <s:v>33</s:v>
      </s:c>
      <s:c r="T263" s="2">
        <s:v>33</s:v>
      </s:c>
    </s:row>
    <s:row x14ac:dyDescent="0.2" r="264" spans="1:31" ht="14.1" customHeight="1">
      <s:c r="A264" s="2">
        <s:v>263</s:v>
      </s:c>
      <s:c r="B264" s="4" t="s">
        <s:v>488</s:v>
      </s:c>
      <s:c r="C264" s="1">
        <s:f>SUM(D264:AF264)</s:f>
        <s:v>32</s:v>
      </s:c>
      <s:c r="AC264" s="2">
        <s:v>32</s:v>
      </s:c>
    </s:row>
    <s:row x14ac:dyDescent="0.2" r="265" spans="1:31" ht="14.1" customHeight="1">
      <s:c r="A265" s="2">
        <s:v>264</s:v>
      </s:c>
      <s:c r="B265" s="4" t="s">
        <s:v>307</s:v>
      </s:c>
      <s:c r="C265" s="1">
        <s:f>SUM(D265:AF265)</s:f>
        <s:v>32</s:v>
      </s:c>
      <s:c r="R265" s="2">
        <s:v>32</s:v>
      </s:c>
    </s:row>
    <s:row x14ac:dyDescent="0.2" r="266" spans="1:31" ht="14.1" customHeight="1">
      <s:c r="A266" s="2">
        <s:v>265</s:v>
      </s:c>
      <s:c r="B266" s="4" t="s">
        <s:v>181</s:v>
      </s:c>
      <s:c r="C266" s="1">
        <s:f>SUM(D266:AF266)</s:f>
        <s:v>32</s:v>
      </s:c>
      <s:c r="J266" s="2">
        <s:v>32</s:v>
      </s:c>
    </s:row>
    <s:row x14ac:dyDescent="0.2" r="267" spans="1:31" ht="14.1" customHeight="1">
      <s:c r="A267" s="2">
        <s:v>266</s:v>
      </s:c>
      <s:c r="B267" s="4" t="s">
        <s:v>68</s:v>
      </s:c>
      <s:c r="C267" s="1">
        <s:f>SUM(D267:AF267)</s:f>
        <s:v>32</s:v>
      </s:c>
      <s:c r="G267" s="2">
        <s:v>32</s:v>
      </s:c>
    </s:row>
    <s:row x14ac:dyDescent="0.2" r="268" spans="1:31" ht="14.1" customHeight="1">
      <s:c r="A268" s="2">
        <s:v>267</s:v>
      </s:c>
      <s:c r="B268" s="4" t="s">
        <s:v>204</s:v>
      </s:c>
      <s:c r="C268" s="1">
        <s:f>SUM(D268:AF268)</s:f>
        <s:v>31</s:v>
      </s:c>
      <s:c r="L268" s="2">
        <s:v>31</s:v>
      </s:c>
    </s:row>
    <s:row x14ac:dyDescent="0.2" r="269" spans="1:31" ht="14.1" customHeight="1">
      <s:c r="A269" s="2">
        <s:v>268</s:v>
      </s:c>
      <s:c r="B269" s="4" t="s">
        <s:v>435</s:v>
      </s:c>
      <s:c r="C269" s="1">
        <s:f>SUM(D269:AF269)</s:f>
        <s:v>31</s:v>
      </s:c>
      <s:c r="Z269" s="2">
        <s:v>16</s:v>
      </s:c>
      <s:c r="AC269" s="2">
        <s:v>15</s:v>
      </s:c>
    </s:row>
    <s:row x14ac:dyDescent="0.2" r="270" spans="1:31" ht="14.1" customHeight="1">
      <s:c r="A270" s="2">
        <s:v>269</s:v>
      </s:c>
      <s:c r="B270" s="4" t="s">
        <s:v>283</s:v>
      </s:c>
      <s:c r="C270" s="1">
        <s:f>SUM(D270:AF270)</s:f>
        <s:v>31</s:v>
      </s:c>
      <s:c r="P270" s="2">
        <s:v>31</s:v>
      </s:c>
    </s:row>
    <s:row x14ac:dyDescent="0.2" r="271" spans="1:31" ht="14.1" customHeight="1">
      <s:c r="A271" s="2">
        <s:v>270</s:v>
      </s:c>
      <s:c r="B271" s="4" t="s">
        <s:v>507</s:v>
      </s:c>
      <s:c r="C271" s="1">
        <s:f>SUM(D271:AF271)</s:f>
        <s:v>31</s:v>
      </s:c>
      <s:c r="AD271" s="2">
        <s:v>31</s:v>
      </s:c>
    </s:row>
    <s:row x14ac:dyDescent="0.2" r="272" spans="1:31" ht="14.1" customHeight="1">
      <s:c r="A272" s="2">
        <s:v>271</s:v>
      </s:c>
      <s:c r="B272" s="4" t="s">
        <s:v>116</s:v>
      </s:c>
      <s:c r="C272" s="1">
        <s:f>SUM(D272:AF272)</s:f>
        <s:v>31</s:v>
      </s:c>
      <s:c r="H272" s="2">
        <s:v>31</s:v>
      </s:c>
    </s:row>
    <s:row x14ac:dyDescent="0.2" r="273" spans="1:31" ht="14.1" customHeight="1">
      <s:c r="A273" s="2">
        <s:v>272</s:v>
      </s:c>
      <s:c r="B273" s="4" t="s">
        <s:v>308</s:v>
      </s:c>
      <s:c r="C273" s="1">
        <s:f>SUM(D273:AF273)</s:f>
        <s:v>30</s:v>
      </s:c>
      <s:c r="R273" s="2">
        <s:v>30</s:v>
      </s:c>
    </s:row>
    <s:row x14ac:dyDescent="0.2" r="274" spans="1:31" ht="14.1" customHeight="1">
      <s:c r="A274" s="2">
        <s:v>273</s:v>
      </s:c>
      <s:c r="B274" s="4" t="s">
        <s:v>343</s:v>
      </s:c>
      <s:c r="C274" s="1">
        <s:f>SUM(D274:AF274)</s:f>
        <s:v>30</s:v>
      </s:c>
      <s:c r="U274" s="2">
        <s:v>30</s:v>
      </s:c>
    </s:row>
    <s:row x14ac:dyDescent="0.2" r="275" spans="1:31" ht="14.1" customHeight="1">
      <s:c r="A275" s="2">
        <s:v>274</s:v>
      </s:c>
      <s:c r="B275" s="4" t="s">
        <s:v>425</s:v>
      </s:c>
      <s:c r="C275" s="1">
        <s:f>SUM(D275:AF275)</s:f>
        <s:v>30</s:v>
      </s:c>
      <s:c r="Y275" s="2">
        <s:v>14</s:v>
      </s:c>
      <s:c r="AA275" s="2">
        <s:v>5</s:v>
      </s:c>
      <s:c r="AC275" s="2">
        <s:v>6</s:v>
      </s:c>
      <s:c r="AE275" s="2">
        <s:v>5</s:v>
      </s:c>
    </s:row>
    <s:row x14ac:dyDescent="0.2" r="276" spans="1:31" ht="14.1" customHeight="1">
      <s:c r="A276" s="2">
        <s:v>275</s:v>
      </s:c>
      <s:c r="B276" s="4" t="s">
        <s:v>297</s:v>
      </s:c>
      <s:c r="C276" s="1">
        <s:f>SUM(D276:AF276)</s:f>
        <s:v>30</s:v>
      </s:c>
      <s:c r="P276" s="2">
        <s:v>30</s:v>
      </s:c>
    </s:row>
    <s:row x14ac:dyDescent="0.2" r="277" spans="1:31" ht="14.1" customHeight="1">
      <s:c r="A277" s="2">
        <s:v>276</s:v>
      </s:c>
      <s:c r="B277" s="4" t="s">
        <s:v>236</s:v>
      </s:c>
      <s:c r="C277" s="1">
        <s:f>SUM(D277:AF277)</s:f>
        <s:v>30</s:v>
      </s:c>
      <s:c r="M277" s="2">
        <s:v>30</s:v>
      </s:c>
    </s:row>
    <s:row x14ac:dyDescent="0.2" r="278" spans="1:31" ht="14.1" customHeight="1">
      <s:c r="A278" s="2">
        <s:v>277</s:v>
      </s:c>
      <s:c r="B278" s="4" t="s">
        <s:v>281</s:v>
      </s:c>
      <s:c r="C278" s="1">
        <s:f>SUM(D278:AF278)</s:f>
        <s:v>29</s:v>
      </s:c>
      <s:c r="P278" s="2">
        <s:v>29</s:v>
      </s:c>
    </s:row>
    <s:row x14ac:dyDescent="0.2" r="279" spans="1:31" ht="14.1" customHeight="1">
      <s:c r="A279" s="2">
        <s:v>278</s:v>
      </s:c>
      <s:c r="B279" s="4" t="s">
        <s:v>19</s:v>
      </s:c>
      <s:c r="C279" s="1">
        <s:f>SUM(D279:AF279)</s:f>
        <s:v>29</s:v>
      </s:c>
      <s:c r="E279" s="2">
        <s:v>29</s:v>
      </s:c>
    </s:row>
    <s:row x14ac:dyDescent="0.2" r="280" spans="1:31" ht="14.1" customHeight="1">
      <s:c r="A280" s="2">
        <s:v>279</s:v>
      </s:c>
      <s:c r="B280" s="4" t="s">
        <s:v>157</s:v>
      </s:c>
      <s:c r="C280" s="1">
        <s:f>SUM(D280:AF280)</s:f>
        <s:v>29</s:v>
      </s:c>
      <s:c r="K280" s="2">
        <s:v>29</s:v>
      </s:c>
    </s:row>
    <s:row x14ac:dyDescent="0.2" r="281" spans="1:31" ht="14.1" customHeight="1">
      <s:c r="A281" s="2">
        <s:v>280</s:v>
      </s:c>
      <s:c r="B281" s="4" t="s">
        <s:v>1</s:v>
      </s:c>
      <s:c r="C281" s="1">
        <s:f>SUM(D281:AF281)</s:f>
        <s:v>29</s:v>
      </s:c>
      <s:c r="D281" s="2">
        <s:v>29</s:v>
      </s:c>
    </s:row>
    <s:row x14ac:dyDescent="0.2" r="282" spans="1:31" ht="14.1" customHeight="1">
      <s:c r="A282" s="2">
        <s:v>281</s:v>
      </s:c>
      <s:c r="B282" s="4" t="s">
        <s:v>24</s:v>
      </s:c>
      <s:c r="C282" s="1">
        <s:f>SUM(D282:AF282)</s:f>
        <s:v>29</s:v>
      </s:c>
      <s:c r="E282" s="2">
        <s:v>11</s:v>
      </s:c>
      <s:c r="F282" s="2">
        <s:v>18</s:v>
      </s:c>
    </s:row>
    <s:row x14ac:dyDescent="0.2" r="283" spans="1:31" ht="14.1" customHeight="1">
      <s:c r="A283" s="2">
        <s:v>282</s:v>
      </s:c>
      <s:c r="B283" s="4" t="s">
        <s:v>230</s:v>
      </s:c>
      <s:c r="C283" s="1">
        <s:f>SUM(D283:AF283)</s:f>
        <s:v>29</s:v>
      </s:c>
      <s:c r="M283" s="2">
        <s:v>29</s:v>
      </s:c>
    </s:row>
    <s:row x14ac:dyDescent="0.2" r="284" spans="1:31" ht="14.1" customHeight="1">
      <s:c r="A284" s="2">
        <s:v>283</s:v>
      </s:c>
      <s:c r="B284" s="4" t="s">
        <s:v>461</s:v>
      </s:c>
      <s:c r="C284" s="1">
        <s:f>SUM(D284:AF284)</s:f>
        <s:v>29</s:v>
      </s:c>
      <s:c r="AA284" s="2">
        <s:v>11</s:v>
      </s:c>
      <s:c r="AC284" s="2">
        <s:v>18</s:v>
      </s:c>
    </s:row>
    <s:row x14ac:dyDescent="0.2" r="285" spans="1:31" ht="14.1" customHeight="1">
      <s:c r="A285" s="2">
        <s:v>284</s:v>
      </s:c>
      <s:c r="B285" s="4" t="s">
        <s:v>454</s:v>
      </s:c>
      <s:c r="C285" s="1">
        <s:f>SUM(D285:AF285)</s:f>
        <s:v>29</s:v>
      </s:c>
      <s:c r="AA285" s="2">
        <s:v>29</s:v>
      </s:c>
    </s:row>
    <s:row x14ac:dyDescent="0.2" r="286" spans="1:31" ht="14.1" customHeight="1">
      <s:c r="A286" s="2">
        <s:v>285</s:v>
      </s:c>
      <s:c r="B286" s="4" t="s">
        <s:v>202</s:v>
      </s:c>
      <s:c r="C286" s="1">
        <s:f>SUM(D286:AF286)</s:f>
        <s:v>29</s:v>
      </s:c>
      <s:c r="L286" s="2">
        <s:v>29</s:v>
      </s:c>
    </s:row>
    <s:row x14ac:dyDescent="0.2" r="287" spans="1:31" ht="14.1" customHeight="1">
      <s:c r="A287" s="2">
        <s:v>286</s:v>
      </s:c>
      <s:c r="B287" s="4" t="s">
        <s:v>404</s:v>
      </s:c>
      <s:c r="C287" s="1">
        <s:f>SUM(D287:AF287)</s:f>
        <s:v>29</s:v>
      </s:c>
      <s:c r="Y287" s="2">
        <s:v>29</s:v>
      </s:c>
    </s:row>
    <s:row x14ac:dyDescent="0.2" r="288" spans="1:31" ht="14.1" customHeight="1">
      <s:c r="A288" s="2">
        <s:v>287</s:v>
      </s:c>
      <s:c r="B288" s="4" t="s">
        <s:v>377</s:v>
      </s:c>
      <s:c r="C288" s="1">
        <s:f>SUM(D288:AF288)</s:f>
        <s:v>28</s:v>
      </s:c>
      <s:c r="W288" s="2">
        <s:v>28</s:v>
      </s:c>
    </s:row>
    <s:row x14ac:dyDescent="0.2" r="289" spans="1:32" ht="14.1" customHeight="1">
      <s:c r="A289" s="2">
        <s:v>288</s:v>
      </s:c>
      <s:c r="B289" s="4" t="s">
        <s:v>280</s:v>
      </s:c>
      <s:c r="C289" s="1">
        <s:f>SUM(D289:AF289)</s:f>
        <s:v>28</s:v>
      </s:c>
      <s:c r="Q289" s="2">
        <s:v>28</s:v>
      </s:c>
    </s:row>
    <s:row x14ac:dyDescent="0.2" r="290" spans="1:32" ht="14.1" customHeight="1">
      <s:c r="A290" s="2">
        <s:v>289</s:v>
      </s:c>
      <s:c r="B290" s="4" t="s">
        <s:v>131</s:v>
      </s:c>
      <s:c r="C290" s="1">
        <s:f>SUM(D290:AF290)</s:f>
        <s:v>28</s:v>
      </s:c>
      <s:c r="H290" s="2">
        <s:v>10</s:v>
      </s:c>
      <s:c r="M290" s="2">
        <s:v>4</s:v>
      </s:c>
      <s:c r="U290" s="2">
        <s:v>6</s:v>
      </s:c>
      <s:c r="Y290" s="2">
        <s:v>8</s:v>
      </s:c>
    </s:row>
    <s:row x14ac:dyDescent="0.2" r="291" spans="1:32" ht="14.1" customHeight="1">
      <s:c r="A291" s="2">
        <s:v>290</s:v>
      </s:c>
      <s:c r="B291" s="4" t="s">
        <s:v>519</s:v>
      </s:c>
      <s:c r="C291" s="1">
        <s:f>SUM(D291:AF291)</s:f>
        <s:v>28</s:v>
      </s:c>
      <s:c r="AE291" s="2">
        <s:v>28</s:v>
      </s:c>
    </s:row>
    <s:row x14ac:dyDescent="0.2" r="292" spans="1:32" ht="14.1" customHeight="1">
      <s:c r="A292" s="2">
        <s:v>291</s:v>
      </s:c>
      <s:c r="B292" s="4" t="s">
        <s:v>299</s:v>
      </s:c>
      <s:c r="C292" s="1">
        <s:f>SUM(D292:AF292)</s:f>
        <s:v>28</s:v>
      </s:c>
      <s:c r="P292" s="2">
        <s:v>14</s:v>
      </s:c>
      <s:c r="R292" s="2">
        <s:v>14</s:v>
      </s:c>
    </s:row>
    <s:row x14ac:dyDescent="0.2" r="293" spans="1:32" ht="14.1" customHeight="1">
      <s:c r="A293" s="2">
        <s:v>292</s:v>
      </s:c>
      <s:c r="B293" s="4" t="s">
        <s:v>273</s:v>
      </s:c>
      <s:c r="C293" s="1">
        <s:f>SUM(D293:AF293)</s:f>
        <s:v>28</s:v>
      </s:c>
      <s:c r="O293" s="2">
        <s:v>28</s:v>
      </s:c>
    </s:row>
    <s:row x14ac:dyDescent="0.2" r="294" spans="1:32" ht="14.1" customHeight="1">
      <s:c r="A294" s="2">
        <s:v>293</s:v>
      </s:c>
      <s:c r="B294" s="4" t="s">
        <s:v>483</s:v>
      </s:c>
      <s:c r="C294" s="1">
        <s:f>SUM(D294:AF294)</s:f>
        <s:v>28</s:v>
      </s:c>
      <s:c r="AB294" s="2">
        <s:v>8</s:v>
      </s:c>
      <s:c r="AC294" s="2">
        <s:v>12</s:v>
      </s:c>
      <s:c r="AD294" s="2">
        <s:v>8</s:v>
      </s:c>
    </s:row>
    <s:row x14ac:dyDescent="0.2" r="295" spans="1:32" ht="14.1" customHeight="1">
      <s:c r="A295" s="2">
        <s:v>294</s:v>
      </s:c>
      <s:c r="B295" s="4" t="s">
        <s:v>42</s:v>
      </s:c>
      <s:c r="C295" s="1">
        <s:f>SUM(D295:AF295)</s:f>
        <s:v>28</s:v>
      </s:c>
      <s:c r="AB295" s="2">
        <s:v>28</s:v>
      </s:c>
    </s:row>
    <s:row x14ac:dyDescent="0.2" r="296" spans="1:32" ht="14.1" customHeight="1">
      <s:c r="A296" s="2">
        <s:v>295</s:v>
      </s:c>
      <s:c r="B296" s="4" t="s">
        <s:v>128</s:v>
      </s:c>
      <s:c r="C296" s="1">
        <s:f>SUM(D296:AF296)</s:f>
        <s:v>27</s:v>
      </s:c>
      <s:c r="H296" s="2">
        <s:v>27</s:v>
      </s:c>
    </s:row>
    <s:row x14ac:dyDescent="0.2" r="297" spans="1:32" ht="14.1" customHeight="1">
      <s:c r="A297" s="2">
        <s:v>296</s:v>
      </s:c>
      <s:c r="B297" s="4" t="s">
        <s:v>477</s:v>
      </s:c>
      <s:c r="C297" s="1">
        <s:f>SUM(D297:AF297)</s:f>
        <s:v>26</s:v>
      </s:c>
      <s:c r="AB297" s="2">
        <s:v>2</s:v>
      </s:c>
      <s:c r="AC297" s="2">
        <s:v>24</s:v>
      </s:c>
    </s:row>
    <s:row x14ac:dyDescent="0.2" r="298" spans="1:32" ht="14.1" customHeight="1">
      <s:c r="A298" s="2">
        <s:v>297</s:v>
      </s:c>
      <s:c r="B298" s="4" t="s">
        <s:v>270</s:v>
      </s:c>
      <s:c r="C298" s="1">
        <s:f>SUM(D298:AF298)</s:f>
        <s:v>26</s:v>
      </s:c>
      <s:c r="O298" s="2">
        <s:v>8</s:v>
      </s:c>
      <s:c r="P298" s="2">
        <s:v>18</s:v>
      </s:c>
    </s:row>
    <s:row x14ac:dyDescent="0.2" r="299" spans="1:32" ht="14.1" customHeight="1">
      <s:c r="A299" s="2">
        <s:v>298</s:v>
      </s:c>
      <s:c r="B299" s="4" t="s">
        <s:v>364</s:v>
      </s:c>
      <s:c r="C299" s="1">
        <s:f>SUM(D299:AF299)</s:f>
        <s:v>26</s:v>
      </s:c>
      <s:c r="T299" s="2">
        <s:v>26</s:v>
      </s:c>
    </s:row>
    <s:row x14ac:dyDescent="0.2" r="300" spans="1:32" ht="14.1" customHeight="1">
      <s:c r="A300" s="2">
        <s:v>299</s:v>
      </s:c>
      <s:c r="B300" s="4" t="s">
        <s:v>439</s:v>
      </s:c>
      <s:c r="C300" s="1">
        <s:f>SUM(D300:AF300)</s:f>
        <s:v>25</s:v>
      </s:c>
      <s:c r="Z300" s="2">
        <s:v>4</s:v>
      </s:c>
      <s:c r="AA300" s="2">
        <s:v>3</s:v>
      </s:c>
      <s:c r="AB300" s="2">
        <s:v>1</s:v>
      </s:c>
      <s:c r="AC300" s="2">
        <s:v>5</s:v>
      </s:c>
      <s:c r="AD300" s="2">
        <s:v>6</s:v>
      </s:c>
      <s:c r="AE300" s="2">
        <s:v>2</s:v>
      </s:c>
      <s:c r="AF300" s="2">
        <s:v>4</s:v>
      </s:c>
    </s:row>
    <s:row x14ac:dyDescent="0.2" r="301" spans="1:32" ht="14.1" customHeight="1">
      <s:c r="A301" s="2">
        <s:v>300</s:v>
      </s:c>
      <s:c r="B301" s="4" t="s">
        <s:v>481</s:v>
      </s:c>
      <s:c r="C301" s="1">
        <s:f>SUM(D301:AF301)</s:f>
        <s:v>25</s:v>
      </s:c>
      <s:c r="AC301" s="2">
        <s:v>25</s:v>
      </s:c>
    </s:row>
    <s:row x14ac:dyDescent="0.2" r="302" spans="1:32" ht="14.1" customHeight="1">
      <s:c r="A302" s="2">
        <s:v>301</s:v>
      </s:c>
      <s:c r="B302" s="4" t="s">
        <s:v>102</s:v>
      </s:c>
      <s:c r="C302" s="1">
        <s:f>SUM(D302:AF302)</s:f>
        <s:v>25</s:v>
      </s:c>
      <s:c r="F302" s="2">
        <s:v>25</s:v>
      </s:c>
    </s:row>
    <s:row x14ac:dyDescent="0.2" r="303" spans="1:32" ht="14.1" customHeight="1">
      <s:c r="A303" s="2">
        <s:v>302</s:v>
      </s:c>
      <s:c r="B303" s="4" t="s">
        <s:v>467</s:v>
      </s:c>
      <s:c r="C303" s="1">
        <s:f>SUM(D303:AF303)</s:f>
        <s:v>25</s:v>
      </s:c>
      <s:c r="AA303" s="2">
        <s:v>25</s:v>
      </s:c>
    </s:row>
    <s:row x14ac:dyDescent="0.2" r="304" spans="1:32" ht="14.1" customHeight="1">
      <s:c r="A304" s="2">
        <s:v>303</s:v>
      </s:c>
      <s:c r="B304" s="4" t="s">
        <s:v>209</s:v>
      </s:c>
      <s:c r="C304" s="1">
        <s:f>SUM(D304:AF304)</s:f>
        <s:v>24</s:v>
      </s:c>
      <s:c r="M304" s="2">
        <s:v>14</s:v>
      </s:c>
      <s:c r="V304" s="2">
        <s:v>10</s:v>
      </s:c>
    </s:row>
    <s:row x14ac:dyDescent="0.2" r="305" spans="1:30" ht="14.1" customHeight="1">
      <s:c r="A305" s="2">
        <s:v>304</s:v>
      </s:c>
      <s:c r="B305" s="4" t="s">
        <s:v>92</s:v>
      </s:c>
      <s:c r="C305" s="1">
        <s:f>SUM(D305:AF305)</s:f>
        <s:v>24</s:v>
      </s:c>
      <s:c r="F305" s="2">
        <s:v>24</s:v>
      </s:c>
    </s:row>
    <s:row x14ac:dyDescent="0.2" r="306" spans="1:30" ht="14.1" customHeight="1">
      <s:c r="A306" s="2">
        <s:v>305</s:v>
      </s:c>
      <s:c r="B306" s="4" t="s">
        <s:v>472</s:v>
      </s:c>
      <s:c r="C306" s="1">
        <s:f>SUM(D306:AF306)</s:f>
        <s:v>24</s:v>
      </s:c>
      <s:c r="AB306" s="2">
        <s:v>24</s:v>
      </s:c>
    </s:row>
    <s:row x14ac:dyDescent="0.2" r="307" spans="1:30" ht="14.1" customHeight="1">
      <s:c r="A307" s="2">
        <s:v>306</s:v>
      </s:c>
      <s:c r="B307" s="4" t="s">
        <s:v>510</s:v>
      </s:c>
      <s:c r="C307" s="1">
        <s:f>SUM(D307:AF307)</s:f>
        <s:v>24</s:v>
      </s:c>
      <s:c r="AD307" s="2">
        <s:v>24</s:v>
      </s:c>
    </s:row>
    <s:row x14ac:dyDescent="0.2" r="308" spans="1:30" ht="14.1" customHeight="1">
      <s:c r="A308" s="2">
        <s:v>307</s:v>
      </s:c>
      <s:c r="B308" s="4" t="s">
        <s:v>2</s:v>
      </s:c>
      <s:c r="C308" s="1">
        <s:f>SUM(D308:AF308)</s:f>
        <s:v>24</s:v>
      </s:c>
      <s:c r="D308" s="2">
        <s:v>24</s:v>
      </s:c>
    </s:row>
    <s:row x14ac:dyDescent="0.2" r="309" spans="1:30" ht="14.1" customHeight="1">
      <s:c r="A309" s="2">
        <s:v>308</s:v>
      </s:c>
      <s:c r="B309" s="4" t="s">
        <s:v>475</s:v>
      </s:c>
      <s:c r="C309" s="1">
        <s:f>SUM(D309:AF309)</s:f>
        <s:v>24</s:v>
      </s:c>
      <s:c r="AB309" s="2">
        <s:v>7</s:v>
      </s:c>
      <s:c r="AD309" s="2">
        <s:v>17</s:v>
      </s:c>
    </s:row>
    <s:row x14ac:dyDescent="0.2" r="310" spans="1:30" ht="14.1" customHeight="1">
      <s:c r="A310" s="2">
        <s:v>309</s:v>
      </s:c>
      <s:c r="B310" s="4" t="s">
        <s:v>113</s:v>
      </s:c>
      <s:c r="C310" s="1">
        <s:f>SUM(D310:AF310)</s:f>
        <s:v>24</s:v>
      </s:c>
      <s:c r="I310" s="2">
        <s:v>24</s:v>
      </s:c>
    </s:row>
    <s:row x14ac:dyDescent="0.2" r="311" spans="1:30" ht="14.1" customHeight="1">
      <s:c r="A311" s="2">
        <s:v>310</s:v>
      </s:c>
      <s:c r="B311" s="4" t="s">
        <s:v>198</s:v>
      </s:c>
      <s:c r="C311" s="1">
        <s:f>SUM(D311:AF311)</s:f>
        <s:v>24</s:v>
      </s:c>
      <s:c r="L311" s="2">
        <s:v>24</s:v>
      </s:c>
    </s:row>
    <s:row x14ac:dyDescent="0.2" r="312" spans="1:30" ht="14.1" customHeight="1">
      <s:c r="A312" s="2">
        <s:v>311</s:v>
      </s:c>
      <s:c r="B312" s="4" t="s">
        <s:v>86</s:v>
      </s:c>
      <s:c r="C312" s="1">
        <s:f>SUM(D312:AF312)</s:f>
        <s:v>23</s:v>
      </s:c>
      <s:c r="F312" s="2">
        <s:v>23</s:v>
      </s:c>
    </s:row>
    <s:row x14ac:dyDescent="0.2" r="313" spans="1:30" ht="14.1" customHeight="1">
      <s:c r="A313" s="2">
        <s:v>312</s:v>
      </s:c>
      <s:c r="B313" s="4" t="s">
        <s:v>179</s:v>
      </s:c>
      <s:c r="C313" s="1">
        <s:f>SUM(D313:AF313)</s:f>
        <s:v>23</s:v>
      </s:c>
      <s:c r="K313" s="2">
        <s:v>23</s:v>
      </s:c>
    </s:row>
    <s:row x14ac:dyDescent="0.2" r="314" spans="1:30" ht="14.1" customHeight="1">
      <s:c r="A314" s="2">
        <s:v>313</s:v>
      </s:c>
      <s:c r="B314" s="4" t="s">
        <s:v>30</s:v>
      </s:c>
      <s:c r="C314" s="1">
        <s:f>SUM(D314:AF314)</s:f>
        <s:v>23</s:v>
      </s:c>
      <s:c r="E314" s="2">
        <s:v>4</s:v>
      </s:c>
      <s:c r="O314" s="2">
        <s:v>6</s:v>
      </s:c>
      <s:c r="U314" s="2">
        <s:v>13</s:v>
      </s:c>
    </s:row>
    <s:row x14ac:dyDescent="0.2" r="315" spans="1:30" ht="14.1" customHeight="1">
      <s:c r="A315" s="2">
        <s:v>314</s:v>
      </s:c>
      <s:c r="B315" s="4" t="s">
        <s:v>211</s:v>
      </s:c>
      <s:c r="C315" s="1">
        <s:f>SUM(D315:AF315)</s:f>
        <s:v>22</s:v>
      </s:c>
      <s:c r="L315" s="2">
        <s:v>22</s:v>
      </s:c>
    </s:row>
    <s:row x14ac:dyDescent="0.2" r="316" spans="1:30" ht="14.1" customHeight="1">
      <s:c r="A316" s="2">
        <s:v>315</s:v>
      </s:c>
      <s:c r="B316" s="4" t="s">
        <s:v>285</s:v>
      </s:c>
      <s:c r="C316" s="1">
        <s:f>SUM(D316:AF316)</s:f>
        <s:v>22</s:v>
      </s:c>
      <s:c r="P316" s="2">
        <s:v>22</s:v>
      </s:c>
    </s:row>
    <s:row x14ac:dyDescent="0.2" r="317" spans="1:30" ht="14.1" customHeight="1">
      <s:c r="A317" s="2">
        <s:v>316</s:v>
      </s:c>
      <s:c r="B317" s="4" t="s">
        <s:v>168</s:v>
      </s:c>
      <s:c r="C317" s="1">
        <s:f>SUM(D317:AF317)</s:f>
        <s:v>22</s:v>
      </s:c>
      <s:c r="K317" s="2">
        <s:v>22</s:v>
      </s:c>
    </s:row>
    <s:row x14ac:dyDescent="0.2" r="318" spans="1:30" ht="14.1" customHeight="1">
      <s:c r="A318" s="2">
        <s:v>317</s:v>
      </s:c>
      <s:c r="B318" s="4" t="s">
        <s:v>339</s:v>
      </s:c>
      <s:c r="C318" s="1">
        <s:f>SUM(D318:AF318)</s:f>
        <s:v>22</s:v>
      </s:c>
      <s:c r="T318" s="2">
        <s:v>22</s:v>
      </s:c>
    </s:row>
    <s:row x14ac:dyDescent="0.2" r="319" spans="1:30" ht="14.1" customHeight="1">
      <s:c r="A319" s="2">
        <s:v>318</s:v>
      </s:c>
      <s:c r="B319" s="4" t="s">
        <s:v>23</s:v>
      </s:c>
      <s:c r="C319" s="1">
        <s:f>SUM(D319:AF319)</s:f>
        <s:v>22</s:v>
      </s:c>
      <s:c r="E319" s="2">
        <s:v>13</s:v>
      </s:c>
      <s:c r="G319" s="2">
        <s:v>9</s:v>
      </s:c>
    </s:row>
    <s:row x14ac:dyDescent="0.2" r="320" spans="1:30" ht="14.1" customHeight="1">
      <s:c r="A320" s="2">
        <s:v>319</s:v>
      </s:c>
      <s:c r="B320" s="4" t="s">
        <s:v>139</s:v>
      </s:c>
      <s:c r="C320" s="1">
        <s:f>SUM(D320:AF320)</s:f>
        <s:v>22</s:v>
      </s:c>
      <s:c r="I320" s="2">
        <s:v>11</s:v>
      </s:c>
      <s:c r="K320" s="2">
        <s:v>11</s:v>
      </s:c>
    </s:row>
    <s:row x14ac:dyDescent="0.2" r="321" spans="1:32" ht="14.1" customHeight="1">
      <s:c r="A321" s="2">
        <s:v>320</s:v>
      </s:c>
      <s:c r="B321" s="4" t="s">
        <s:v>69</s:v>
      </s:c>
      <s:c r="C321" s="1">
        <s:f>SUM(D321:AF321)</s:f>
        <s:v>21</s:v>
      </s:c>
      <s:c r="G321" s="2">
        <s:v>21</s:v>
      </s:c>
    </s:row>
    <s:row x14ac:dyDescent="0.2" r="322" spans="1:32" ht="14.1" customHeight="1">
      <s:c r="A322" s="2">
        <s:v>321</s:v>
      </s:c>
      <s:c r="B322" s="4" t="s">
        <s:v>164</s:v>
      </s:c>
      <s:c r="C322" s="1">
        <s:f>SUM(D322:AF322)</s:f>
        <s:v>21</s:v>
      </s:c>
      <s:c r="J322" s="2">
        <s:v>10</s:v>
      </s:c>
      <s:c r="AD322" s="2">
        <s:v>11</s:v>
      </s:c>
    </s:row>
    <s:row x14ac:dyDescent="0.2" r="323" spans="1:32" ht="14.1" customHeight="1">
      <s:c r="A323" s="2">
        <s:v>322</s:v>
      </s:c>
      <s:c r="B323" s="4" t="s">
        <s:v>309</s:v>
      </s:c>
      <s:c r="C323" s="1">
        <s:f>SUM(D323:AF323)</s:f>
        <s:v>21</s:v>
      </s:c>
      <s:c r="R323" s="2">
        <s:v>21</s:v>
      </s:c>
    </s:row>
    <s:row x14ac:dyDescent="0.2" r="324" spans="1:32" ht="14.1" customHeight="1">
      <s:c r="A324" s="2">
        <s:v>323</s:v>
      </s:c>
      <s:c r="B324" s="4" t="s">
        <s:v>416</s:v>
      </s:c>
      <s:c r="C324" s="1">
        <s:f>SUM(D324:AF324)</s:f>
        <s:v>21</s:v>
      </s:c>
      <s:c r="Y324" s="2">
        <s:v>9</s:v>
      </s:c>
      <s:c r="AD324" s="2">
        <s:v>12</s:v>
      </s:c>
    </s:row>
    <s:row x14ac:dyDescent="0.2" r="325" spans="1:32" ht="14.1" customHeight="1">
      <s:c r="A325" s="2">
        <s:v>324</s:v>
      </s:c>
      <s:c r="B325" s="4" t="s">
        <s:v>520</s:v>
      </s:c>
      <s:c r="C325" s="1">
        <s:f>SUM(D325:AF325)</s:f>
        <s:v>21</s:v>
      </s:c>
      <s:c r="AE325" s="2">
        <s:v>21</s:v>
      </s:c>
    </s:row>
    <s:row x14ac:dyDescent="0.2" r="326" spans="1:32" ht="14.1" customHeight="1">
      <s:c r="A326" s="2">
        <s:v>325</s:v>
      </s:c>
      <s:c r="B326" s="4" t="s">
        <s:v>525</s:v>
      </s:c>
      <s:c r="C326" s="1">
        <s:f>SUM(D326:AF326)</s:f>
        <s:v>21</s:v>
      </s:c>
      <s:c r="AF326" s="2">
        <s:v>21</s:v>
      </s:c>
    </s:row>
    <s:row x14ac:dyDescent="0.2" r="327" spans="1:32" ht="14.1" customHeight="1">
      <s:c r="A327" s="2">
        <s:v>326</s:v>
      </s:c>
      <s:c r="B327" s="4" t="s">
        <s:v>327</s:v>
      </s:c>
      <s:c r="C327" s="1">
        <s:f>SUM(D327:AF327)</s:f>
        <s:v>21</s:v>
      </s:c>
      <s:c r="S327" s="2">
        <s:v>21</s:v>
      </s:c>
    </s:row>
    <s:row x14ac:dyDescent="0.2" r="328" spans="1:32" ht="14.1" customHeight="1">
      <s:c r="A328" s="2">
        <s:v>327</s:v>
      </s:c>
      <s:c r="B328" s="4" t="s">
        <s:v>400</s:v>
      </s:c>
      <s:c r="C328" s="1">
        <s:f>SUM(D328:AF328)</s:f>
        <s:v>21</s:v>
      </s:c>
      <s:c r="X328" s="2">
        <s:v>21</s:v>
      </s:c>
    </s:row>
    <s:row x14ac:dyDescent="0.2" r="329" spans="1:32" ht="14.1" customHeight="1">
      <s:c r="A329" s="2">
        <s:v>328</s:v>
      </s:c>
      <s:c r="B329" s="4" t="s">
        <s:v>523</s:v>
      </s:c>
      <s:c r="C329" s="1">
        <s:f>SUM(D329:AF329)</s:f>
        <s:v>21</s:v>
      </s:c>
      <s:c r="W329" s="2">
        <s:v>21</s:v>
      </s:c>
    </s:row>
    <s:row x14ac:dyDescent="0.2" r="330" spans="1:32" ht="14.1" customHeight="1">
      <s:c r="A330" s="2">
        <s:v>329</s:v>
      </s:c>
      <s:c r="B330" s="4" t="s">
        <s:v>159</s:v>
      </s:c>
      <s:c r="C330" s="1">
        <s:f>SUM(D330:AF330)</s:f>
        <s:v>20</s:v>
      </s:c>
      <s:c r="J330" s="2">
        <s:v>8</s:v>
      </s:c>
      <s:c r="Y330" s="2">
        <s:v>12</s:v>
      </s:c>
    </s:row>
    <s:row x14ac:dyDescent="0.2" r="331" spans="1:32" ht="14.1" customHeight="1">
      <s:c r="A331" s="2">
        <s:v>330</s:v>
      </s:c>
      <s:c r="B331" s="4" t="s">
        <s:v>504</s:v>
      </s:c>
      <s:c r="C331" s="1">
        <s:f>SUM(D331:AF331)</s:f>
        <s:v>20</s:v>
      </s:c>
      <s:c r="AD331" s="2">
        <s:v>20</s:v>
      </s:c>
    </s:row>
    <s:row x14ac:dyDescent="0.2" r="332" spans="1:32" ht="14.1" customHeight="1">
      <s:c r="A332" s="2">
        <s:v>331</s:v>
      </s:c>
      <s:c r="B332" s="4" t="s">
        <s:v>440</s:v>
      </s:c>
      <s:c r="C332" s="1">
        <s:f>SUM(D332:AF332)</s:f>
        <s:v>20</s:v>
      </s:c>
      <s:c r="Z332" s="2">
        <s:v>20</s:v>
      </s:c>
    </s:row>
    <s:row x14ac:dyDescent="0.2" r="333" spans="1:32" ht="14.1" customHeight="1">
      <s:c r="A333" s="2">
        <s:v>332</s:v>
      </s:c>
      <s:c r="B333" s="4" t="s">
        <s:v>329</s:v>
      </s:c>
      <s:c r="C333" s="1">
        <s:f>SUM(D333:AF333)</s:f>
        <s:v>20</s:v>
      </s:c>
      <s:c r="S333" s="2">
        <s:v>20</s:v>
      </s:c>
    </s:row>
    <s:row x14ac:dyDescent="0.2" r="334" spans="1:32" ht="14.1" customHeight="1">
      <s:c r="A334" s="2">
        <s:v>333</s:v>
      </s:c>
      <s:c r="B334" s="4" t="s">
        <s:v>224</s:v>
      </s:c>
      <s:c r="C334" s="1">
        <s:f>SUM(D334:AF334)</s:f>
        <s:v>20</s:v>
      </s:c>
      <s:c r="M334" s="2">
        <s:v>9</s:v>
      </s:c>
      <s:c r="O334" s="2">
        <s:v>11</s:v>
      </s:c>
    </s:row>
    <s:row x14ac:dyDescent="0.2" r="335" spans="1:32" ht="14.1" customHeight="1">
      <s:c r="A335" s="2">
        <s:v>334</s:v>
      </s:c>
      <s:c r="B335" s="4" t="s">
        <s:v>27</s:v>
      </s:c>
      <s:c r="C335" s="1">
        <s:f>SUM(D335:AF335)</s:f>
        <s:v>20</s:v>
      </s:c>
      <s:c r="E335" s="2">
        <s:v>8</s:v>
      </s:c>
      <s:c r="K335" s="2">
        <s:v>12</s:v>
      </s:c>
    </s:row>
    <s:row x14ac:dyDescent="0.2" r="336" spans="1:32" ht="14.1" customHeight="1">
      <s:c r="A336" s="2">
        <s:v>335</s:v>
      </s:c>
      <s:c r="B336" s="4" t="s">
        <s:v>130</s:v>
      </s:c>
      <s:c r="C336" s="1">
        <s:f>SUM(D336:AF336)</s:f>
        <s:v>20</s:v>
      </s:c>
      <s:c r="H336" s="2">
        <s:v>1</s:v>
      </s:c>
      <s:c r="M336" s="2">
        <s:v>10</s:v>
      </s:c>
      <s:c r="U336" s="2">
        <s:v>4</s:v>
      </s:c>
      <s:c r="Y336" s="2">
        <s:v>5</s:v>
      </s:c>
    </s:row>
    <s:row x14ac:dyDescent="0.2" r="337" spans="1:31" ht="14.1" customHeight="1">
      <s:c r="A337" s="2">
        <s:v>336</s:v>
      </s:c>
      <s:c r="B337" s="4" t="s">
        <s:v>132</s:v>
      </s:c>
      <s:c r="C337" s="1">
        <s:f>SUM(D337:AF337)</s:f>
        <s:v>20</s:v>
      </s:c>
      <s:c r="I337" s="2">
        <s:v>2</s:v>
      </s:c>
      <s:c r="K337" s="2">
        <s:v>18</s:v>
      </s:c>
    </s:row>
    <s:row x14ac:dyDescent="0.2" r="338" spans="1:31" ht="14.1" customHeight="1">
      <s:c r="A338" s="2">
        <s:v>337</s:v>
      </s:c>
      <s:c r="B338" s="4" t="s">
        <s:v>58</s:v>
      </s:c>
      <s:c r="C338" s="1">
        <s:f>SUM(D338:AF338)</s:f>
        <s:v>20</s:v>
      </s:c>
      <s:c r="K338" s="2">
        <s:v>20</s:v>
      </s:c>
    </s:row>
    <s:row x14ac:dyDescent="0.2" r="339" spans="1:31" ht="14.1" customHeight="1">
      <s:c r="A339" s="2">
        <s:v>338</s:v>
      </s:c>
      <s:c r="B339" s="4" t="s">
        <s:v>300</s:v>
      </s:c>
      <s:c r="C339" s="1">
        <s:f>SUM(D339:AF339)</s:f>
        <s:v>20</s:v>
      </s:c>
      <s:c r="P339" s="2">
        <s:v>20</s:v>
      </s:c>
    </s:row>
    <s:row x14ac:dyDescent="0.2" r="340" spans="1:31" ht="14.1" customHeight="1">
      <s:c r="A340" s="2">
        <s:v>339</s:v>
      </s:c>
      <s:c r="B340" s="4" t="s">
        <s:v>197</s:v>
      </s:c>
      <s:c r="C340" s="1">
        <s:f>SUM(D340:AF340)</s:f>
        <s:v>20</s:v>
      </s:c>
      <s:c r="F340" s="2">
        <s:v>20</s:v>
      </s:c>
    </s:row>
    <s:row x14ac:dyDescent="0.2" r="341" spans="1:31" ht="14.1" customHeight="1">
      <s:c r="A341" s="2">
        <s:v>340</s:v>
      </s:c>
      <s:c r="B341" s="4" t="s">
        <s:v>70</s:v>
      </s:c>
      <s:c r="C341" s="1">
        <s:f>SUM(D341:AF341)</s:f>
        <s:v>20</s:v>
      </s:c>
      <s:c r="G341" s="2">
        <s:v>20</s:v>
      </s:c>
    </s:row>
    <s:row x14ac:dyDescent="0.2" r="342" spans="1:31" ht="14.1" customHeight="1">
      <s:c r="A342" s="2">
        <s:v>341</s:v>
      </s:c>
      <s:c r="B342" s="4" t="s">
        <s:v>375</s:v>
      </s:c>
      <s:c r="C342" s="1">
        <s:f>SUM(D342:AF342)</s:f>
        <s:v>19</s:v>
      </s:c>
      <s:c r="V342" s="2">
        <s:v>4</s:v>
      </s:c>
      <s:c r="W342" s="2">
        <s:v>1</s:v>
      </s:c>
      <s:c r="X342" s="2">
        <s:v>14</s:v>
      </s:c>
    </s:row>
    <s:row x14ac:dyDescent="0.2" r="343" spans="1:31" ht="14.1" customHeight="1">
      <s:c r="A343" s="2">
        <s:v>342</s:v>
      </s:c>
      <s:c r="B343" s="4" t="s">
        <s:v>381</s:v>
      </s:c>
      <s:c r="C343" s="1">
        <s:f>SUM(D343:AF343)</s:f>
        <s:v>19</s:v>
      </s:c>
      <s:c r="V343" s="2">
        <s:v>19</s:v>
      </s:c>
    </s:row>
    <s:row x14ac:dyDescent="0.2" r="344" spans="1:31" ht="14.1" customHeight="1">
      <s:c r="A344" s="2">
        <s:v>343</s:v>
      </s:c>
      <s:c r="B344" s="4" t="s">
        <s:v>345</s:v>
      </s:c>
      <s:c r="C344" s="1">
        <s:f>SUM(D344:AF344)</s:f>
        <s:v>18</s:v>
      </s:c>
      <s:c r="R344" s="2">
        <s:v>9</s:v>
      </s:c>
      <s:c r="S344" s="2">
        <s:v>5</s:v>
      </s:c>
      <s:c r="U344" s="2">
        <s:v>2</s:v>
      </s:c>
      <s:c r="AA344" s="2">
        <s:v>2</s:v>
      </s:c>
    </s:row>
    <s:row x14ac:dyDescent="0.2" r="345" spans="1:31" ht="14.1" customHeight="1">
      <s:c r="A345" s="2">
        <s:v>344</s:v>
      </s:c>
      <s:c r="B345" s="4" t="s">
        <s:v>431</s:v>
      </s:c>
      <s:c r="C345" s="1">
        <s:f>SUM(D345:AF345)</s:f>
        <s:v>18</s:v>
      </s:c>
      <s:c r="Y345" s="2">
        <s:v>18</s:v>
      </s:c>
    </s:row>
    <s:row x14ac:dyDescent="0.2" r="346" spans="1:31" ht="14.1" customHeight="1">
      <s:c r="A346" s="2">
        <s:v>345</s:v>
      </s:c>
      <s:c r="B346" s="4" t="s">
        <s:v>79</s:v>
      </s:c>
      <s:c r="C346" s="1">
        <s:f>SUM(D346:AF346)</s:f>
        <s:v>17</s:v>
      </s:c>
      <s:c r="G346" s="2">
        <s:v>17</s:v>
      </s:c>
    </s:row>
    <s:row x14ac:dyDescent="0.2" r="347" spans="1:31" ht="14.1" customHeight="1">
      <s:c r="A347" s="2">
        <s:v>346</s:v>
      </s:c>
      <s:c r="B347" s="4" t="s">
        <s:v>152</s:v>
      </s:c>
      <s:c r="C347" s="1">
        <s:f>SUM(D347:AF347)</s:f>
        <s:v>17</s:v>
      </s:c>
      <s:c r="J347" s="2">
        <s:v>4</s:v>
      </s:c>
      <s:c r="M347" s="2">
        <s:v>13</s:v>
      </s:c>
    </s:row>
    <s:row x14ac:dyDescent="0.2" r="348" spans="1:31" ht="14.1" customHeight="1">
      <s:c r="A348" s="2">
        <s:v>347</s:v>
      </s:c>
      <s:c r="B348" s="4" t="s">
        <s:v>418</s:v>
      </s:c>
      <s:c r="C348" s="1">
        <s:f>SUM(D348:AF348)</s:f>
        <s:v>17</s:v>
      </s:c>
      <s:c r="Y348" s="2">
        <s:v>17</s:v>
      </s:c>
    </s:row>
    <s:row x14ac:dyDescent="0.2" r="349" spans="1:31" ht="14.1" customHeight="1">
      <s:c r="A349" s="2">
        <s:v>348</s:v>
      </s:c>
      <s:c r="B349" s="4" t="s">
        <s:v>482</s:v>
      </s:c>
      <s:c r="C349" s="1">
        <s:f>SUM(D349:AF349)</s:f>
        <s:v>17</s:v>
      </s:c>
      <s:c r="AC349" s="2">
        <s:v>17</s:v>
      </s:c>
    </s:row>
    <s:row x14ac:dyDescent="0.2" r="350" spans="1:31" ht="14.1" customHeight="1">
      <s:c r="A350" s="2">
        <s:v>349</s:v>
      </s:c>
      <s:c r="B350" s="4" t="s">
        <s:v>514</s:v>
      </s:c>
      <s:c r="C350" s="1">
        <s:f>SUM(D350:AF350)</s:f>
        <s:v>17</s:v>
      </s:c>
      <s:c r="AE350" s="2">
        <s:v>17</s:v>
      </s:c>
    </s:row>
    <s:row x14ac:dyDescent="0.2" r="351" spans="1:31" ht="14.1" customHeight="1">
      <s:c r="A351" s="2">
        <s:v>350</s:v>
      </s:c>
      <s:c r="B351" s="4" t="s">
        <s:v>160</s:v>
      </s:c>
      <s:c r="C351" s="1">
        <s:f>SUM(D351:AF351)</s:f>
        <s:v>16</s:v>
      </s:c>
      <s:c r="K351" s="2">
        <s:v>9</s:v>
      </s:c>
      <s:c r="L351" s="2">
        <s:v>6</s:v>
      </s:c>
      <s:c r="P351" s="2">
        <s:v>1</s:v>
      </s:c>
    </s:row>
    <s:row x14ac:dyDescent="0.2" r="352" spans="1:31" ht="14.1" customHeight="1">
      <s:c r="A352" s="2">
        <s:v>351</s:v>
      </s:c>
      <s:c r="B352" s="4" t="s">
        <s:v>336</s:v>
      </s:c>
      <s:c r="C352" s="1">
        <s:f>SUM(D352:AF352)</s:f>
        <s:v>16</s:v>
      </s:c>
      <s:c r="R352" s="2">
        <s:v>16</s:v>
      </s:c>
    </s:row>
    <s:row x14ac:dyDescent="0.2" r="353" spans="1:32" ht="14.1" customHeight="1">
      <s:c r="A353" s="2">
        <s:v>352</s:v>
      </s:c>
      <s:c r="B353" s="4" t="s">
        <s:v>486</s:v>
      </s:c>
      <s:c r="C353" s="1">
        <s:f>SUM(D353:AF353)</s:f>
        <s:v>16</s:v>
      </s:c>
      <s:c r="AB353" s="2">
        <s:v>16</s:v>
      </s:c>
    </s:row>
    <s:row x14ac:dyDescent="0.2" r="354" spans="1:32" ht="14.1" customHeight="1">
      <s:c r="A354" s="2">
        <s:v>353</s:v>
      </s:c>
      <s:c r="B354" s="4" t="s">
        <s:v>162</s:v>
      </s:c>
      <s:c r="C354" s="1">
        <s:f>SUM(D354:AF354)</s:f>
        <s:v>16</s:v>
      </s:c>
      <s:c r="K354" s="2">
        <s:v>16</s:v>
      </s:c>
    </s:row>
    <s:row x14ac:dyDescent="0.2" r="355" spans="1:32" ht="14.1" customHeight="1">
      <s:c r="A355" s="2">
        <s:v>354</s:v>
      </s:c>
      <s:c r="B355" s="4" t="s">
        <s:v>411</s:v>
      </s:c>
      <s:c r="C355" s="1">
        <s:f>SUM(D355:AF355)</s:f>
        <s:v>16</s:v>
      </s:c>
      <s:c r="X355" s="2">
        <s:v>16</s:v>
      </s:c>
    </s:row>
    <s:row x14ac:dyDescent="0.2" r="356" spans="1:32" ht="14.1" customHeight="1">
      <s:c r="A356" s="2">
        <s:v>355</s:v>
      </s:c>
      <s:c r="B356" s="4" t="s">
        <s:v>330</s:v>
      </s:c>
      <s:c r="C356" s="1">
        <s:f>SUM(D356:AF356)</s:f>
        <s:v>16</s:v>
      </s:c>
      <s:c r="S356" s="2">
        <s:v>16</s:v>
      </s:c>
    </s:row>
    <s:row x14ac:dyDescent="0.2" r="357" spans="1:32" ht="14.1" customHeight="1">
      <s:c r="A357" s="2">
        <s:v>356</s:v>
      </s:c>
      <s:c r="B357" s="4" t="s">
        <s:v>154</s:v>
      </s:c>
      <s:c r="C357" s="1">
        <s:f>SUM(D357:AF357)</s:f>
        <s:v>16</s:v>
      </s:c>
      <s:c r="J357" s="2">
        <s:v>2</s:v>
      </s:c>
      <s:c r="M357" s="2">
        <s:v>3</s:v>
      </s:c>
      <s:c r="N357" s="2">
        <s:v>3</s:v>
      </s:c>
      <s:c r="U357" s="2">
        <s:v>5</s:v>
      </s:c>
      <s:c r="Z357" s="2">
        <s:v>3</s:v>
      </s:c>
    </s:row>
    <s:row x14ac:dyDescent="0.2" r="358" spans="1:32" ht="14.1" customHeight="1">
      <s:c r="A358" s="2">
        <s:v>357</s:v>
      </s:c>
      <s:c r="B358" s="4" t="s">
        <s:v>432</s:v>
      </s:c>
      <s:c r="C358" s="1">
        <s:f>SUM(D358:AF358)</s:f>
        <s:v>16</s:v>
      </s:c>
      <s:c r="Y358" s="2">
        <s:v>16</s:v>
      </s:c>
    </s:row>
    <s:row x14ac:dyDescent="0.2" r="359" spans="1:32" ht="14.1" customHeight="1">
      <s:c r="A359" s="2">
        <s:v>358</s:v>
      </s:c>
      <s:c r="B359" s="4" t="s">
        <s:v>41</s:v>
      </s:c>
      <s:c r="C359" s="1">
        <s:f>SUM(D359:AF359)</s:f>
        <s:v>15</s:v>
      </s:c>
      <s:c r="F359" s="2">
        <s:v>15</s:v>
      </s:c>
    </s:row>
    <s:row x14ac:dyDescent="0.2" r="360" spans="1:32" ht="14.1" customHeight="1">
      <s:c r="A360" s="2">
        <s:v>359</s:v>
      </s:c>
      <s:c r="B360" s="4" t="s">
        <s:v>122</s:v>
      </s:c>
      <s:c r="C360" s="1">
        <s:f>SUM(D360:AF360)</s:f>
        <s:v>15</s:v>
      </s:c>
      <s:c r="H360" s="2">
        <s:v>15</s:v>
      </s:c>
    </s:row>
    <s:row x14ac:dyDescent="0.2" r="361" spans="1:32" ht="14.1" customHeight="1">
      <s:c r="A361" s="2">
        <s:v>360</s:v>
      </s:c>
      <s:c r="B361" s="4" t="s">
        <s:v>25</s:v>
      </s:c>
      <s:c r="C361" s="1">
        <s:f>SUM(D361:AF361)</s:f>
        <s:v>15</s:v>
      </s:c>
      <s:c r="E361" s="2">
        <s:v>15</s:v>
      </s:c>
    </s:row>
    <s:row x14ac:dyDescent="0.2" r="362" spans="1:32" ht="14.1" customHeight="1">
      <s:c r="A362" s="2">
        <s:v>361</s:v>
      </s:c>
      <s:c r="B362" s="4" t="s">
        <s:v>502</s:v>
      </s:c>
      <s:c r="C362" s="1">
        <s:f>SUM(D362:AF362)</s:f>
        <s:v>15</s:v>
      </s:c>
      <s:c r="AD362" s="2">
        <s:v>15</s:v>
      </s:c>
    </s:row>
    <s:row x14ac:dyDescent="0.2" r="363" spans="1:32" ht="14.1" customHeight="1">
      <s:c r="A363" s="2">
        <s:v>362</s:v>
      </s:c>
      <s:c r="B363" s="4" t="s">
        <s:v>225</s:v>
      </s:c>
      <s:c r="C363" s="1">
        <s:f>SUM(D363:AF363)</s:f>
        <s:v>15</s:v>
      </s:c>
      <s:c r="L363" s="2">
        <s:v>15</s:v>
      </s:c>
    </s:row>
    <s:row x14ac:dyDescent="0.2" r="364" spans="1:32" ht="14.1" customHeight="1">
      <s:c r="A364" s="2">
        <s:v>363</s:v>
      </s:c>
      <s:c r="B364" s="4" t="s">
        <s:v>290</s:v>
      </s:c>
      <s:c r="C364" s="1">
        <s:f>SUM(D364:AF364)</s:f>
        <s:v>15</s:v>
      </s:c>
      <s:c r="P364" s="2">
        <s:v>15</s:v>
      </s:c>
    </s:row>
    <s:row x14ac:dyDescent="0.2" r="365" spans="1:32" ht="14.1" customHeight="1">
      <s:c r="A365" s="2">
        <s:v>364</s:v>
      </s:c>
      <s:c r="B365" s="4" t="s">
        <s:v>474</s:v>
      </s:c>
      <s:c r="C365" s="1">
        <s:f>SUM(D365:AF365)</s:f>
        <s:v>15</s:v>
      </s:c>
      <s:c r="AB365" s="2">
        <s:v>15</s:v>
      </s:c>
    </s:row>
    <s:row x14ac:dyDescent="0.2" r="366" spans="1:32" ht="14.1" customHeight="1">
      <s:c r="A366" s="2">
        <s:v>365</s:v>
      </s:c>
      <s:c r="B366" s="4" t="s">
        <s:v>526</s:v>
      </s:c>
      <s:c r="C366" s="1">
        <s:f>SUM(D366:AF366)</s:f>
        <s:v>15</s:v>
      </s:c>
      <s:c r="AF366" s="2">
        <s:v>15</s:v>
      </s:c>
    </s:row>
    <s:row x14ac:dyDescent="0.2" r="367" spans="1:32" ht="14.1" customHeight="1">
      <s:c r="A367" s="2">
        <s:v>366</s:v>
      </s:c>
      <s:c r="B367" s="4" t="s">
        <s:v>238</s:v>
      </s:c>
      <s:c r="C367" s="1">
        <s:f>SUM(D367:AF367)</s:f>
        <s:v>15</s:v>
      </s:c>
      <s:c r="M367" s="2">
        <s:v>8</s:v>
      </s:c>
      <s:c r="O367" s="2">
        <s:v>7</s:v>
      </s:c>
    </s:row>
    <s:row x14ac:dyDescent="0.2" r="368" spans="1:32" ht="14.1" customHeight="1">
      <s:c r="A368" s="2">
        <s:v>367</s:v>
      </s:c>
      <s:c r="B368" s="4" t="s">
        <s:v>456</s:v>
      </s:c>
      <s:c r="C368" s="1">
        <s:f>SUM(D368:AF368)</s:f>
        <s:v>14</s:v>
      </s:c>
      <s:c r="AA368" s="2">
        <s:v>14</s:v>
      </s:c>
    </s:row>
    <s:row x14ac:dyDescent="0.2" r="369" spans="1:31" ht="14.1" customHeight="1">
      <s:c r="A369" s="2">
        <s:v>368</s:v>
      </s:c>
      <s:c r="B369" s="4" t="s">
        <s:v>253</s:v>
      </s:c>
      <s:c r="C369" s="1">
        <s:f>SUM(D369:AF369)</s:f>
        <s:v>14</s:v>
      </s:c>
      <s:c r="N369" s="2">
        <s:v>14</s:v>
      </s:c>
    </s:row>
    <s:row x14ac:dyDescent="0.2" r="370" spans="1:31" ht="14.1" customHeight="1">
      <s:c r="A370" s="2">
        <s:v>369</s:v>
      </s:c>
      <s:c r="B370" s="4" t="s">
        <s:v>221</s:v>
      </s:c>
      <s:c r="C370" s="1">
        <s:f>SUM(D370:AF370)</s:f>
        <s:v>14</s:v>
      </s:c>
      <s:c r="L370" s="2">
        <s:v>14</s:v>
      </s:c>
    </s:row>
    <s:row x14ac:dyDescent="0.2" r="371" spans="1:31" ht="14.1" customHeight="1">
      <s:c r="A371" s="2">
        <s:v>370</s:v>
      </s:c>
      <s:c r="B371" s="4" t="s">
        <s:v>374</s:v>
      </s:c>
      <s:c r="C371" s="1">
        <s:f>SUM(D371:AF371)</s:f>
        <s:v>14</s:v>
      </s:c>
      <s:c r="V371" s="2">
        <s:v>14</s:v>
      </s:c>
    </s:row>
    <s:row x14ac:dyDescent="0.2" r="372" spans="1:31" ht="14.1" customHeight="1">
      <s:c r="A372" s="2">
        <s:v>371</s:v>
      </s:c>
      <s:c r="B372" s="4" t="s">
        <s:v>129</s:v>
      </s:c>
      <s:c r="C372" s="1">
        <s:f>SUM(D372:AF372)</s:f>
        <s:v>14</s:v>
      </s:c>
      <s:c r="H372" s="2">
        <s:v>5</s:v>
      </s:c>
      <s:c r="O372" s="2">
        <s:v>9</s:v>
      </s:c>
    </s:row>
    <s:row x14ac:dyDescent="0.2" r="373" spans="1:31" ht="14.1" customHeight="1">
      <s:c r="A373" s="2">
        <s:v>372</s:v>
      </s:c>
      <s:c r="B373" s="4" t="s">
        <s:v>173</s:v>
      </s:c>
      <s:c r="C373" s="1">
        <s:f>SUM(D373:AF373)</s:f>
        <s:v>14</s:v>
      </s:c>
      <s:c r="K373" s="2">
        <s:v>14</s:v>
      </s:c>
    </s:row>
    <s:row x14ac:dyDescent="0.2" r="374" spans="1:31" ht="14.1" customHeight="1">
      <s:c r="A374" s="2">
        <s:v>373</s:v>
      </s:c>
      <s:c r="B374" s="4" t="s">
        <s:v>390</s:v>
      </s:c>
      <s:c r="C374" s="1">
        <s:f>SUM(D374:AF374)</s:f>
        <s:v>14</s:v>
      </s:c>
      <s:c r="W374" s="2">
        <s:v>14</s:v>
      </s:c>
    </s:row>
    <s:row x14ac:dyDescent="0.2" r="375" spans="1:31" ht="14.1" customHeight="1">
      <s:c r="A375" s="2">
        <s:v>374</s:v>
      </s:c>
      <s:c r="B375" s="4" t="s">
        <s:v>10</s:v>
      </s:c>
      <s:c r="C375" s="1">
        <s:f>SUM(D375:AF375)</s:f>
        <s:v>14</s:v>
      </s:c>
      <s:c r="D375" s="2">
        <s:v>14</s:v>
      </s:c>
    </s:row>
    <s:row x14ac:dyDescent="0.2" r="376" spans="1:31" ht="14.1" customHeight="1">
      <s:c r="A376" s="2">
        <s:v>375</s:v>
      </s:c>
      <s:c r="B376" s="4" t="s">
        <s:v>503</s:v>
      </s:c>
      <s:c r="C376" s="1">
        <s:f>SUM(D376:AF376)</s:f>
        <s:v>14</s:v>
      </s:c>
      <s:c r="AB376" s="2">
        <s:v>4</s:v>
      </s:c>
      <s:c r="AD376" s="2">
        <s:v>10</s:v>
      </s:c>
    </s:row>
    <s:row x14ac:dyDescent="0.2" r="377" spans="1:31" ht="14.1" customHeight="1">
      <s:c r="A377" s="2">
        <s:v>376</s:v>
      </s:c>
      <s:c r="B377" s="4" t="s">
        <s:v>35</s:v>
      </s:c>
      <s:c r="C377" s="1">
        <s:f>SUM(D377:AF377)</s:f>
        <s:v>13</s:v>
      </s:c>
      <s:c r="I377" s="2">
        <s:v>13</s:v>
      </s:c>
    </s:row>
    <s:row x14ac:dyDescent="0.2" r="378" spans="1:31" ht="14.1" customHeight="1">
      <s:c r="A378" s="2">
        <s:v>377</s:v>
      </s:c>
      <s:c r="B378" s="4" t="s">
        <s:v>518</s:v>
      </s:c>
      <s:c r="C378" s="1">
        <s:f>SUM(D378:AF378)</s:f>
        <s:v>13</s:v>
      </s:c>
      <s:c r="AE378" s="2">
        <s:v>13</s:v>
      </s:c>
    </s:row>
    <s:row x14ac:dyDescent="0.2" r="379" spans="1:31" ht="14.1" customHeight="1">
      <s:c r="A379" s="2">
        <s:v>378</s:v>
      </s:c>
      <s:c r="B379" s="4" t="s">
        <s:v>302</s:v>
      </s:c>
      <s:c r="C379" s="1">
        <s:f>SUM(D379:AF379)</s:f>
        <s:v>13</s:v>
      </s:c>
      <s:c r="Q379" s="2">
        <s:v>13</s:v>
      </s:c>
    </s:row>
    <s:row x14ac:dyDescent="0.2" r="380" spans="1:31" ht="14.1" customHeight="1">
      <s:c r="A380" s="2">
        <s:v>379</s:v>
      </s:c>
      <s:c r="B380" s="4" t="s">
        <s:v>499</s:v>
      </s:c>
      <s:c r="C380" s="1">
        <s:f>SUM(D380:AF380)</s:f>
        <s:v>13</s:v>
      </s:c>
      <s:c r="AC380" s="2">
        <s:v>13</s:v>
      </s:c>
    </s:row>
    <s:row x14ac:dyDescent="0.2" r="381" spans="1:31" ht="14.1" customHeight="1">
      <s:c r="A381" s="2">
        <s:v>380</s:v>
      </s:c>
      <s:c r="B381" s="4" t="s">
        <s:v>158</s:v>
      </s:c>
      <s:c r="C381" s="1">
        <s:f>SUM(D381:AF381)</s:f>
        <s:v>12</s:v>
      </s:c>
      <s:c r="J381" s="2">
        <s:v>6</s:v>
      </s:c>
      <s:c r="Y381" s="2">
        <s:v>6</s:v>
      </s:c>
    </s:row>
    <s:row x14ac:dyDescent="0.2" r="382" spans="1:31" ht="14.1" customHeight="1">
      <s:c r="A382" s="2">
        <s:v>381</s:v>
      </s:c>
      <s:c r="B382" s="4" t="s">
        <s:v>28</s:v>
      </s:c>
      <s:c r="C382" s="1">
        <s:f>SUM(D382:AF382)</s:f>
        <s:v>12</s:v>
      </s:c>
      <s:c r="E382" s="2">
        <s:v>12</s:v>
      </s:c>
    </s:row>
    <s:row x14ac:dyDescent="0.2" r="383" spans="1:31" ht="14.1" customHeight="1">
      <s:c r="A383" s="2">
        <s:v>382</s:v>
      </s:c>
      <s:c r="B383" s="4" t="s">
        <s:v>444</s:v>
      </s:c>
      <s:c r="C383" s="1">
        <s:f>SUM(D383:AF383)</s:f>
        <s:v>12</s:v>
      </s:c>
      <s:c r="Z383" s="2">
        <s:v>12</s:v>
      </s:c>
    </s:row>
    <s:row x14ac:dyDescent="0.2" r="384" spans="1:31" ht="14.1" customHeight="1">
      <s:c r="A384" s="2">
        <s:v>383</s:v>
      </s:c>
      <s:c r="B384" s="4" t="s">
        <s:v>289</s:v>
      </s:c>
      <s:c r="C384" s="1">
        <s:f>SUM(D384:AF384)</s:f>
        <s:v>12</s:v>
      </s:c>
      <s:c r="P384" s="2">
        <s:v>12</s:v>
      </s:c>
    </s:row>
    <s:row x14ac:dyDescent="0.2" r="385" spans="1:30" ht="14.1" customHeight="1">
      <s:c r="A385" s="2">
        <s:v>384</s:v>
      </s:c>
      <s:c r="B385" s="4" t="s">
        <s:v>71</s:v>
      </s:c>
      <s:c r="C385" s="1">
        <s:f>SUM(D385:AF385)</s:f>
        <s:v>12</s:v>
      </s:c>
      <s:c r="G385" s="2">
        <s:v>12</s:v>
      </s:c>
    </s:row>
    <s:row x14ac:dyDescent="0.2" r="386" spans="1:30" ht="14.1" customHeight="1">
      <s:c r="A386" s="2">
        <s:v>385</s:v>
      </s:c>
      <s:c r="B386" s="4" t="s">
        <s:v>239</s:v>
      </s:c>
      <s:c r="C386" s="1">
        <s:f>SUM(D386:AF386)</s:f>
        <s:v>12</s:v>
      </s:c>
      <s:c r="M386" s="2">
        <s:v>12</s:v>
      </s:c>
    </s:row>
    <s:row x14ac:dyDescent="0.2" r="387" spans="1:30" ht="14.1" customHeight="1">
      <s:c r="A387" s="2">
        <s:v>386</s:v>
      </s:c>
      <s:c r="B387" s="4" t="s">
        <s:v>331</s:v>
      </s:c>
      <s:c r="C387" s="1">
        <s:f>SUM(D387:AF387)</s:f>
        <s:v>11</s:v>
      </s:c>
      <s:c r="S387" s="2">
        <s:v>11</s:v>
      </s:c>
    </s:row>
    <s:row x14ac:dyDescent="0.2" r="388" spans="1:30" ht="14.1" customHeight="1">
      <s:c r="A388" s="2">
        <s:v>387</s:v>
      </s:c>
      <s:c r="B388" s="4" t="s">
        <s:v>409</s:v>
      </s:c>
      <s:c r="C388" s="1">
        <s:f>SUM(D388:AF388)</s:f>
        <s:v>11</s:v>
      </s:c>
      <s:c r="X388" s="2">
        <s:v>11</s:v>
      </s:c>
    </s:row>
    <s:row x14ac:dyDescent="0.2" r="389" spans="1:30" ht="14.1" customHeight="1">
      <s:c r="A389" s="2">
        <s:v>388</s:v>
      </s:c>
      <s:c r="B389" s="4" t="s">
        <s:v>442</s:v>
      </s:c>
      <s:c r="C389" s="1">
        <s:f>SUM(D389:AF389)</s:f>
        <s:v>11</s:v>
      </s:c>
      <s:c r="Z389" s="2">
        <s:v>11</s:v>
      </s:c>
    </s:row>
    <s:row x14ac:dyDescent="0.2" r="390" spans="1:30" ht="14.1" customHeight="1">
      <s:c r="A390" s="2">
        <s:v>389</s:v>
      </s:c>
      <s:c r="B390" s="4" t="s">
        <s:v>166</s:v>
      </s:c>
      <s:c r="C390" s="1">
        <s:f>SUM(D390:AF390)</s:f>
        <s:v>11</s:v>
      </s:c>
      <s:c r="K390" s="2">
        <s:v>11</s:v>
      </s:c>
    </s:row>
    <s:row x14ac:dyDescent="0.2" r="391" spans="1:30" ht="14.1" customHeight="1">
      <s:c r="A391" s="2">
        <s:v>390</s:v>
      </s:c>
      <s:c r="B391" s="4" t="s">
        <s:v>286</s:v>
      </s:c>
      <s:c r="C391" s="1">
        <s:f>SUM(D391:AF391)</s:f>
        <s:v>11</s:v>
      </s:c>
      <s:c r="P391" s="2">
        <s:v>11</s:v>
      </s:c>
    </s:row>
    <s:row x14ac:dyDescent="0.2" r="392" spans="1:30" ht="14.1" customHeight="1">
      <s:c r="A392" s="2">
        <s:v>391</s:v>
      </s:c>
      <s:c r="B392" s="4" t="s">
        <s:v>349</s:v>
      </s:c>
      <s:c r="C392" s="1">
        <s:f>SUM(D392:AF392)</s:f>
        <s:v>11</s:v>
      </s:c>
      <s:c r="U392" s="2">
        <s:v>1</s:v>
      </s:c>
      <s:c r="AB392" s="2">
        <s:v>5</s:v>
      </s:c>
      <s:c r="AD392" s="2">
        <s:v>5</s:v>
      </s:c>
    </s:row>
    <s:row x14ac:dyDescent="0.2" r="393" spans="1:30" ht="14.1" customHeight="1">
      <s:c r="A393" s="2">
        <s:v>392</s:v>
      </s:c>
      <s:c r="B393" s="4" t="s">
        <s:v>11</s:v>
      </s:c>
      <s:c r="C393" s="1">
        <s:f>SUM(D393:AF393)</s:f>
        <s:v>11</s:v>
      </s:c>
      <s:c r="D393" s="2">
        <s:v>11</s:v>
      </s:c>
    </s:row>
    <s:row x14ac:dyDescent="0.2" r="394" spans="1:30" ht="14.1" customHeight="1">
      <s:c r="A394" s="2">
        <s:v>393</s:v>
      </s:c>
      <s:c r="B394" s="4" t="s">
        <s:v>72</s:v>
      </s:c>
      <s:c r="C394" s="1">
        <s:f>SUM(D394:AF394)</s:f>
        <s:v>10</s:v>
      </s:c>
      <s:c r="G394" s="2">
        <s:v>10</s:v>
      </s:c>
    </s:row>
    <s:row x14ac:dyDescent="0.2" r="395" spans="1:30" ht="14.1" customHeight="1">
      <s:c r="A395" s="2">
        <s:v>394</s:v>
      </s:c>
      <s:c r="B395" s="4" t="s">
        <s:v>220</s:v>
      </s:c>
      <s:c r="C395" s="1">
        <s:f>SUM(D395:AF395)</s:f>
        <s:v>10</s:v>
      </s:c>
      <s:c r="M395" s="2">
        <s:v>7</s:v>
      </s:c>
      <s:c r="O395" s="2">
        <s:v>1</s:v>
      </s:c>
      <s:c r="S395" s="2">
        <s:v>1</s:v>
      </s:c>
      <s:c r="AC395" s="2">
        <s:v>1</s:v>
      </s:c>
    </s:row>
    <s:row x14ac:dyDescent="0.2" r="396" spans="1:30" ht="14.1" customHeight="1">
      <s:c r="A396" s="2">
        <s:v>395</s:v>
      </s:c>
      <s:c r="B396" s="4" t="s">
        <s:v>344</s:v>
      </s:c>
      <s:c r="C396" s="1">
        <s:f>SUM(D396:AF396)</s:f>
        <s:v>10</s:v>
      </s:c>
      <s:c r="U396" s="2">
        <s:v>10</s:v>
      </s:c>
    </s:row>
    <s:row x14ac:dyDescent="0.2" r="397" spans="1:30" ht="14.1" customHeight="1">
      <s:c r="A397" s="2">
        <s:v>396</s:v>
      </s:c>
      <s:c r="B397" s="4" t="s">
        <s:v>448</s:v>
      </s:c>
      <s:c r="C397" s="1">
        <s:f>SUM(D397:AF397)</s:f>
        <s:v>10</s:v>
      </s:c>
      <s:c r="Z397" s="2">
        <s:v>3</s:v>
      </s:c>
      <s:c r="AC397" s="2">
        <s:v>7</s:v>
      </s:c>
    </s:row>
    <s:row x14ac:dyDescent="0.2" r="398" spans="1:30" ht="14.1" customHeight="1">
      <s:c r="A398" s="2">
        <s:v>397</s:v>
      </s:c>
      <s:c r="B398" s="4" t="s">
        <s:v>296</s:v>
      </s:c>
      <s:c r="C398" s="1">
        <s:f>SUM(D398:AF398)</s:f>
        <s:v>10</s:v>
      </s:c>
      <s:c r="P398" s="2">
        <s:v>10</s:v>
      </s:c>
    </s:row>
    <s:row x14ac:dyDescent="0.2" r="399" spans="1:30" ht="14.1" customHeight="1">
      <s:c r="A399" s="2">
        <s:v>398</s:v>
      </s:c>
      <s:c r="B399" s="4" t="s">
        <s:v>26</s:v>
      </s:c>
      <s:c r="C399" s="1">
        <s:f>SUM(D399:AF399)</s:f>
        <s:v>9</s:v>
      </s:c>
      <s:c r="E399" s="2">
        <s:v>9</s:v>
      </s:c>
    </s:row>
    <s:row x14ac:dyDescent="0.2" r="400" spans="1:30" ht="14.1" customHeight="1">
      <s:c r="A400" s="2">
        <s:v>399</s:v>
      </s:c>
      <s:c r="B400" s="4" t="s">
        <s:v>508</s:v>
      </s:c>
      <s:c r="C400" s="1">
        <s:f>SUM(D400:AF400)</s:f>
        <s:v>9</s:v>
      </s:c>
      <s:c r="AD400" s="2">
        <s:v>9</s:v>
      </s:c>
    </s:row>
    <s:row x14ac:dyDescent="0.2" r="401" spans="1:31" ht="14.1" customHeight="1">
      <s:c r="A401" s="2">
        <s:v>400</s:v>
      </s:c>
      <s:c r="B401" s="4" t="s">
        <s:v>496</s:v>
      </s:c>
      <s:c r="C401" s="1">
        <s:f>SUM(D401:AF401)</s:f>
        <s:v>9</s:v>
      </s:c>
      <s:c r="AB401" s="2">
        <s:v>9</s:v>
      </s:c>
    </s:row>
    <s:row x14ac:dyDescent="0.2" r="402" spans="1:31" ht="14.1" customHeight="1">
      <s:c r="A402" s="2">
        <s:v>401</s:v>
      </s:c>
      <s:c r="B402" s="4" t="s">
        <s:v>369</s:v>
      </s:c>
      <s:c r="C402" s="1">
        <s:f>SUM(D402:AF402)</s:f>
        <s:v>9</s:v>
      </s:c>
      <s:c r="AC402" s="2">
        <s:v>9</s:v>
      </s:c>
    </s:row>
    <s:row x14ac:dyDescent="0.2" r="403" spans="1:31" ht="14.1" customHeight="1">
      <s:c r="A403" s="2">
        <s:v>402</s:v>
      </s:c>
      <s:c r="B403" s="4" t="s">
        <s:v>466</s:v>
      </s:c>
      <s:c r="C403" s="1">
        <s:f>SUM(D403:AF403)</s:f>
        <s:v>9</s:v>
      </s:c>
      <s:c r="AA403" s="2">
        <s:v>9</s:v>
      </s:c>
    </s:row>
    <s:row x14ac:dyDescent="0.2" r="404" spans="1:31" ht="14.1" customHeight="1">
      <s:c r="A404" s="2">
        <s:v>403</s:v>
      </s:c>
      <s:c r="B404" s="4" t="s">
        <s:v>452</s:v>
      </s:c>
      <s:c r="C404" s="1">
        <s:f>SUM(D404:AF404)</s:f>
        <s:v>9</s:v>
      </s:c>
      <s:c r="Z404" s="2">
        <s:v>9</s:v>
      </s:c>
    </s:row>
    <s:row x14ac:dyDescent="0.2" r="405" spans="1:31" ht="14.1" customHeight="1">
      <s:c r="A405" s="2">
        <s:v>404</s:v>
      </s:c>
      <s:c r="B405" s="4" t="s">
        <s:v>410</s:v>
      </s:c>
      <s:c r="C405" s="1">
        <s:f>SUM(D405:AF405)</s:f>
        <s:v>8</s:v>
      </s:c>
      <s:c r="X405" s="2">
        <s:v>8</s:v>
      </s:c>
    </s:row>
    <s:row x14ac:dyDescent="0.2" r="406" spans="1:31" ht="14.1" customHeight="1">
      <s:c r="A406" s="2">
        <s:v>405</s:v>
      </s:c>
      <s:c r="B406" s="4" t="s">
        <s:v>287</s:v>
      </s:c>
      <s:c r="C406" s="1">
        <s:f>SUM(D406:AF406)</s:f>
        <s:v>8</s:v>
      </s:c>
      <s:c r="P406" s="2">
        <s:v>8</s:v>
      </s:c>
    </s:row>
    <s:row x14ac:dyDescent="0.2" r="407" spans="1:31" ht="14.1" customHeight="1">
      <s:c r="A407" s="2">
        <s:v>406</s:v>
      </s:c>
      <s:c r="B407" s="4" t="s">
        <s:v>352</s:v>
      </s:c>
      <s:c r="C407" s="1">
        <s:f>SUM(D407:AF407)</s:f>
        <s:v>8</s:v>
      </s:c>
      <s:c r="U407" s="2">
        <s:v>8</s:v>
      </s:c>
    </s:row>
    <s:row x14ac:dyDescent="0.2" r="408" spans="1:31" ht="14.1" customHeight="1">
      <s:c r="A408" s="2">
        <s:v>407</s:v>
      </s:c>
      <s:c r="B408" s="4" t="s">
        <s:v>382</s:v>
      </s:c>
      <s:c r="C408" s="1">
        <s:f>SUM(D408:AF408)</s:f>
        <s:v>8</s:v>
      </s:c>
      <s:c r="W408" s="2">
        <s:v>8</s:v>
      </s:c>
    </s:row>
    <s:row x14ac:dyDescent="0.2" r="409" spans="1:31" ht="14.1" customHeight="1">
      <s:c r="A409" s="2">
        <s:v>408</s:v>
      </s:c>
      <s:c r="B409" s="4" t="s">
        <s:v>495</s:v>
      </s:c>
      <s:c r="C409" s="1">
        <s:f>SUM(D409:AF409)</s:f>
        <s:v>8</s:v>
      </s:c>
      <s:c r="AC409" s="2">
        <s:v>8</s:v>
      </s:c>
    </s:row>
    <s:row x14ac:dyDescent="0.2" r="410" spans="1:31" ht="14.1" customHeight="1">
      <s:c r="A410" s="2">
        <s:v>409</s:v>
      </s:c>
      <s:c r="B410" s="4" t="s">
        <s:v>422</s:v>
      </s:c>
      <s:c r="C410" s="1">
        <s:f>SUM(D410:AF410)</s:f>
        <s:v>8</s:v>
      </s:c>
      <s:c r="X410" s="2">
        <s:v>8</s:v>
      </s:c>
    </s:row>
    <s:row x14ac:dyDescent="0.2" r="411" spans="1:31" ht="14.1" customHeight="1">
      <s:c r="A411" s="2">
        <s:v>410</s:v>
      </s:c>
      <s:c r="B411" s="4" t="s">
        <s:v>315</s:v>
      </s:c>
      <s:c r="C411" s="1">
        <s:f>SUM(D411:AF411)</s:f>
        <s:v>8</s:v>
      </s:c>
      <s:c r="R411" s="2">
        <s:v>4</s:v>
      </s:c>
      <s:c r="T411" s="2">
        <s:v>4</s:v>
      </s:c>
    </s:row>
    <s:row x14ac:dyDescent="0.2" r="412" spans="1:31" ht="14.1" customHeight="1">
      <s:c r="A412" s="2">
        <s:v>411</s:v>
      </s:c>
      <s:c r="B412" s="4" t="s">
        <s:v>254</s:v>
      </s:c>
      <s:c r="C412" s="1">
        <s:f>SUM(D412:AF412)</s:f>
        <s:v>8</s:v>
      </s:c>
      <s:c r="N412" s="2">
        <s:v>8</s:v>
      </s:c>
    </s:row>
    <s:row x14ac:dyDescent="0.2" r="413" spans="1:31" ht="14.1" customHeight="1">
      <s:c r="A413" s="2">
        <s:v>412</s:v>
      </s:c>
      <s:c r="B413" s="4" t="s">
        <s:v>182</s:v>
      </s:c>
      <s:c r="C413" s="1">
        <s:f>SUM(D413:AF413)</s:f>
        <s:v>8</s:v>
      </s:c>
      <s:c r="K413" s="2">
        <s:v>8</s:v>
      </s:c>
    </s:row>
    <s:row x14ac:dyDescent="0.2" r="414" spans="1:31" ht="14.1" customHeight="1">
      <s:c r="A414" s="2">
        <s:v>413</s:v>
      </s:c>
      <s:c r="B414" s="4" t="s">
        <s:v>522</s:v>
      </s:c>
      <s:c r="C414" s="1">
        <s:f>SUM(D414:AF414)</s:f>
        <s:v>8</s:v>
      </s:c>
      <s:c r="AE414" s="2">
        <s:v>8</s:v>
      </s:c>
    </s:row>
    <s:row x14ac:dyDescent="0.2" r="415" spans="1:31" ht="14.1" customHeight="1">
      <s:c r="A415" s="2">
        <s:v>414</s:v>
      </s:c>
      <s:c r="B415" s="4" t="s">
        <s:v>78</s:v>
      </s:c>
      <s:c r="C415" s="1">
        <s:f>SUM(D415:AF415)</s:f>
        <s:v>7</s:v>
      </s:c>
      <s:c r="G415" s="2">
        <s:v>7</s:v>
      </s:c>
    </s:row>
    <s:row x14ac:dyDescent="0.2" r="416" spans="1:31" ht="14.1" customHeight="1">
      <s:c r="A416" s="2">
        <s:v>415</s:v>
      </s:c>
      <s:c r="B416" s="4" t="s">
        <s:v>81</s:v>
      </s:c>
      <s:c r="C416" s="1">
        <s:f>SUM(D416:AF416)</s:f>
        <s:v>7</s:v>
      </s:c>
      <s:c r="F416" s="2">
        <s:v>7</s:v>
      </s:c>
    </s:row>
    <s:row x14ac:dyDescent="0.2" r="417" spans="1:30" ht="14.1" customHeight="1">
      <s:c r="A417" s="2">
        <s:v>416</s:v>
      </s:c>
      <s:c r="B417" s="4" t="s">
        <s:v>123</s:v>
      </s:c>
      <s:c r="C417" s="1">
        <s:f>SUM(D417:AF417)</s:f>
        <s:v>7</s:v>
      </s:c>
      <s:c r="H417" s="2">
        <s:v>7</s:v>
      </s:c>
    </s:row>
    <s:row x14ac:dyDescent="0.2" r="418" spans="1:30" ht="14.1" customHeight="1">
      <s:c r="A418" s="2">
        <s:v>417</s:v>
      </s:c>
      <s:c r="B418" s="4" t="s">
        <s:v>505</s:v>
      </s:c>
      <s:c r="C418" s="1">
        <s:f>SUM(D418:AF418)</s:f>
        <s:v>7</s:v>
      </s:c>
      <s:c r="AD418" s="2">
        <s:v>7</s:v>
      </s:c>
    </s:row>
    <s:row x14ac:dyDescent="0.2" r="419" spans="1:30" ht="14.1" customHeight="1">
      <s:c r="A419" s="2">
        <s:v>418</s:v>
      </s:c>
      <s:c r="B419" s="4" t="s">
        <s:v>445</s:v>
      </s:c>
      <s:c r="C419" s="1">
        <s:f>SUM(D419:AF419)</s:f>
        <s:v>7</s:v>
      </s:c>
      <s:c r="Z419" s="2">
        <s:v>7</s:v>
      </s:c>
    </s:row>
    <s:row x14ac:dyDescent="0.2" r="420" spans="1:30" ht="14.1" customHeight="1">
      <s:c r="A420" s="2">
        <s:v>419</s:v>
      </s:c>
      <s:c r="B420" s="4" t="s">
        <s:v>401</s:v>
      </s:c>
      <s:c r="C420" s="1">
        <s:f>SUM(D420:AF420)</s:f>
        <s:v>7</s:v>
      </s:c>
      <s:c r="X420" s="2">
        <s:v>7</s:v>
      </s:c>
    </s:row>
    <s:row x14ac:dyDescent="0.2" r="421" spans="1:30" ht="14.1" customHeight="1">
      <s:c r="A421" s="2">
        <s:v>420</s:v>
      </s:c>
      <s:c r="B421" s="4" t="s">
        <s:v>167</s:v>
      </s:c>
      <s:c r="C421" s="1">
        <s:f>SUM(D421:AF421)</s:f>
        <s:v>7</s:v>
      </s:c>
      <s:c r="J421" s="2">
        <s:v>7</s:v>
      </s:c>
    </s:row>
    <s:row x14ac:dyDescent="0.2" r="422" spans="1:30" ht="14.1" customHeight="1">
      <s:c r="A422" s="2">
        <s:v>421</s:v>
      </s:c>
      <s:c r="B422" s="4" t="s">
        <s:v>471</s:v>
      </s:c>
      <s:c r="C422" s="1">
        <s:f>SUM(D422:AF422)</s:f>
        <s:v>7</s:v>
      </s:c>
      <s:c r="AC422" s="2">
        <s:v>7</s:v>
      </s:c>
    </s:row>
    <s:row x14ac:dyDescent="0.2" r="423" spans="1:30" ht="14.1" customHeight="1">
      <s:c r="A423" s="2">
        <s:v>422</s:v>
      </s:c>
      <s:c r="B423" s="4" t="s">
        <s:v>288</s:v>
      </s:c>
      <s:c r="C423" s="1">
        <s:f>SUM(D423:AF423)</s:f>
        <s:v>7</s:v>
      </s:c>
      <s:c r="P423" s="2">
        <s:v>7</s:v>
      </s:c>
    </s:row>
    <s:row x14ac:dyDescent="0.2" r="424" spans="1:30" ht="14.1" customHeight="1">
      <s:c r="A424" s="2">
        <s:v>423</s:v>
      </s:c>
      <s:c r="B424" s="4" t="s">
        <s:v>135</s:v>
      </s:c>
      <s:c r="C424" s="1">
        <s:f>SUM(D424:AF424)</s:f>
        <s:v>7</s:v>
      </s:c>
      <s:c r="I424" s="2">
        <s:v>7</s:v>
      </s:c>
    </s:row>
    <s:row x14ac:dyDescent="0.2" r="425" spans="1:30" ht="14.1" customHeight="1">
      <s:c r="A425" s="2">
        <s:v>424</s:v>
      </s:c>
      <s:c r="B425" s="4" t="s">
        <s:v>255</s:v>
      </s:c>
      <s:c r="C425" s="1">
        <s:f>SUM(D425:AF425)</s:f>
        <s:v>7</s:v>
      </s:c>
      <s:c r="N425" s="2">
        <s:v>7</s:v>
      </s:c>
    </s:row>
    <s:row x14ac:dyDescent="0.2" r="426" spans="1:30" ht="14.1" customHeight="1">
      <s:c r="A426" s="2">
        <s:v>425</s:v>
      </s:c>
      <s:c r="B426" s="4" t="s">
        <s:v>235</s:v>
      </s:c>
      <s:c r="C426" s="1">
        <s:f>SUM(D426:AF426)</s:f>
        <s:v>7</s:v>
      </s:c>
      <s:c r="L426" s="2">
        <s:v>7</s:v>
      </s:c>
    </s:row>
    <s:row x14ac:dyDescent="0.2" r="427" spans="1:30" ht="14.1" customHeight="1">
      <s:c r="A427" s="2">
        <s:v>426</s:v>
      </s:c>
      <s:c r="B427" s="4" t="s">
        <s:v>208</s:v>
      </s:c>
      <s:c r="C427" s="1">
        <s:f>SUM(D427:AF427)</s:f>
        <s:v>6</s:v>
      </s:c>
      <s:c r="M427" s="2">
        <s:v>2</s:v>
      </s:c>
      <s:c r="O427" s="2">
        <s:v>4</s:v>
      </s:c>
    </s:row>
    <s:row x14ac:dyDescent="0.2" r="428" spans="1:30" ht="14.1" customHeight="1">
      <s:c r="A428" s="2">
        <s:v>427</s:v>
      </s:c>
      <s:c r="B428" s="4" t="s">
        <s:v>256</s:v>
      </s:c>
      <s:c r="C428" s="1">
        <s:f>SUM(D428:AF428)</s:f>
        <s:v>6</s:v>
      </s:c>
      <s:c r="N428" s="2">
        <s:v>6</s:v>
      </s:c>
    </s:row>
    <s:row x14ac:dyDescent="0.2" r="429" spans="1:30" ht="14.1" customHeight="1">
      <s:c r="A429" s="2">
        <s:v>428</s:v>
      </s:c>
      <s:c r="B429" s="4" t="s">
        <s:v>118</s:v>
      </s:c>
      <s:c r="C429" s="1">
        <s:f>SUM(D429:AF429)</s:f>
        <s:v>6</s:v>
      </s:c>
      <s:c r="H429" s="2">
        <s:v>6</s:v>
      </s:c>
    </s:row>
    <s:row x14ac:dyDescent="0.2" r="430" spans="1:30" ht="14.1" customHeight="1">
      <s:c r="A430" s="2">
        <s:v>429</s:v>
      </s:c>
      <s:c r="B430" s="4" t="s">
        <s:v>87</s:v>
      </s:c>
      <s:c r="C430" s="1">
        <s:f>SUM(D430:AF430)</s:f>
        <s:v>6</s:v>
      </s:c>
      <s:c r="G430" s="2">
        <s:v>6</s:v>
      </s:c>
    </s:row>
    <s:row x14ac:dyDescent="0.2" r="431" spans="1:30" ht="14.1" customHeight="1">
      <s:c r="A431" s="2">
        <s:v>430</s:v>
      </s:c>
      <s:c r="B431" s="4" t="s">
        <s:v>312</s:v>
      </s:c>
      <s:c r="C431" s="1">
        <s:f>SUM(D431:AF431)</s:f>
        <s:v>6</s:v>
      </s:c>
      <s:c r="R431" s="2">
        <s:v>6</s:v>
      </s:c>
    </s:row>
    <s:row x14ac:dyDescent="0.2" r="432" spans="1:30" ht="14.1" customHeight="1">
      <s:c r="A432" s="2">
        <s:v>431</s:v>
      </s:c>
      <s:c r="B432" s="4" t="s">
        <s:v>313</s:v>
      </s:c>
      <s:c r="C432" s="1">
        <s:f>SUM(D432:AF432)</s:f>
        <s:v>5</s:v>
      </s:c>
      <s:c r="R432" s="2">
        <s:v>5</s:v>
      </s:c>
    </s:row>
    <s:row x14ac:dyDescent="0.2" r="433" spans="1:31" ht="14.1" customHeight="1">
      <s:c r="A433" s="2">
        <s:v>432</s:v>
      </s:c>
      <s:c r="B433" s="4" t="s">
        <s:v>257</s:v>
      </s:c>
      <s:c r="C433" s="1">
        <s:f>SUM(D433:AF433)</s:f>
        <s:v>5</s:v>
      </s:c>
      <s:c r="N433" s="2">
        <s:v>5</s:v>
      </s:c>
    </s:row>
    <s:row x14ac:dyDescent="0.2" r="434" spans="1:31" ht="14.1" customHeight="1">
      <s:c r="A434" s="2">
        <s:v>433</s:v>
      </s:c>
      <s:c r="B434" s="4" t="s">
        <s:v>85</s:v>
      </s:c>
      <s:c r="C434" s="1">
        <s:f>SUM(D434:AF434)</s:f>
        <s:v>5</s:v>
      </s:c>
      <s:c r="F434" s="2">
        <s:v>5</s:v>
      </s:c>
    </s:row>
    <s:row x14ac:dyDescent="0.2" r="435" spans="1:31" ht="14.1" customHeight="1">
      <s:c r="A435" s="2">
        <s:v>434</s:v>
      </s:c>
      <s:c r="B435" s="4" t="s">
        <s:v>29</s:v>
      </s:c>
      <s:c r="C435" s="1">
        <s:f>SUM(D435:AF435)</s:f>
        <s:v>5</s:v>
      </s:c>
      <s:c r="E435" s="2">
        <s:v>5</s:v>
      </s:c>
    </s:row>
    <s:row x14ac:dyDescent="0.2" r="436" spans="1:31" ht="14.1" customHeight="1">
      <s:c r="A436" s="2">
        <s:v>435</s:v>
      </s:c>
      <s:c r="B436" s="4" t="s">
        <s:v>218</s:v>
      </s:c>
      <s:c r="C436" s="1">
        <s:f>SUM(D436:AF436)</s:f>
        <s:v>5</s:v>
      </s:c>
      <s:c r="M436" s="2">
        <s:v>5</s:v>
      </s:c>
    </s:row>
    <s:row x14ac:dyDescent="0.2" r="437" spans="1:31" ht="14.1" customHeight="1">
      <s:c r="A437" s="2">
        <s:v>436</s:v>
      </s:c>
      <s:c r="B437" s="4" t="s">
        <s:v>219</s:v>
      </s:c>
      <s:c r="C437" s="1">
        <s:f>SUM(D437:AF437)</s:f>
        <s:v>5</s:v>
      </s:c>
      <s:c r="L437" s="2">
        <s:v>5</s:v>
      </s:c>
    </s:row>
    <s:row x14ac:dyDescent="0.2" r="438" spans="1:31" ht="14.1" customHeight="1">
      <s:c r="A438" s="2">
        <s:v>437</s:v>
      </s:c>
      <s:c r="B438" s="4" t="s">
        <s:v>73</s:v>
      </s:c>
      <s:c r="C438" s="1">
        <s:f>SUM(D438:AF438)</s:f>
        <s:v>5</s:v>
      </s:c>
      <s:c r="G438" s="2">
        <s:v>5</s:v>
      </s:c>
    </s:row>
    <s:row x14ac:dyDescent="0.2" r="439" spans="1:31" ht="14.1" customHeight="1">
      <s:c r="A439" s="2">
        <s:v>438</s:v>
      </s:c>
      <s:c r="B439" s="4" t="s">
        <s:v>151</s:v>
      </s:c>
      <s:c r="C439" s="1">
        <s:f>SUM(D439:AF439)</s:f>
        <s:v>5</s:v>
      </s:c>
      <s:c r="J439" s="2">
        <s:v>5</s:v>
      </s:c>
    </s:row>
    <s:row x14ac:dyDescent="0.2" r="440" spans="1:31" ht="14.1" customHeight="1">
      <s:c r="A440" s="2">
        <s:v>439</s:v>
      </s:c>
      <s:c r="B440" s="4" t="s">
        <s:v>358</s:v>
      </s:c>
      <s:c r="C440" s="1">
        <s:f>SUM(D440:AF440)</s:f>
        <s:v>5</s:v>
      </s:c>
      <s:c r="T440" s="2">
        <s:v>5</s:v>
      </s:c>
    </s:row>
    <s:row x14ac:dyDescent="0.2" r="441" spans="1:31" ht="14.1" customHeight="1">
      <s:c r="A441" s="2">
        <s:v>440</s:v>
      </s:c>
      <s:c r="B441" s="4" t="s">
        <s:v>449</s:v>
      </s:c>
      <s:c r="C441" s="1">
        <s:f>SUM(D441:AF441)</s:f>
        <s:v>5</s:v>
      </s:c>
      <s:c r="Z441" s="2">
        <s:v>5</s:v>
      </s:c>
    </s:row>
    <s:row x14ac:dyDescent="0.2" r="442" spans="1:31" ht="14.1" customHeight="1">
      <s:c r="A442" s="2">
        <s:v>441</s:v>
      </s:c>
      <s:c r="B442" s="4" t="s">
        <s:v>515</s:v>
      </s:c>
      <s:c r="C442" s="1">
        <s:f>SUM(D442:AF442)</s:f>
        <s:v>4</s:v>
      </s:c>
      <s:c r="AE442" s="2">
        <s:v>4</s:v>
      </s:c>
    </s:row>
    <s:row x14ac:dyDescent="0.2" r="443" spans="1:31" ht="14.1" customHeight="1">
      <s:c r="A443" s="2">
        <s:v>442</s:v>
      </s:c>
      <s:c r="B443" s="4" t="s">
        <s:v>74</s:v>
      </s:c>
      <s:c r="C443" s="1">
        <s:f>SUM(D443:AF443)</s:f>
        <s:v>4</s:v>
      </s:c>
      <s:c r="G443" s="2">
        <s:v>4</s:v>
      </s:c>
    </s:row>
    <s:row x14ac:dyDescent="0.2" r="444" spans="1:31" ht="14.1" customHeight="1">
      <s:c r="A444" s="2">
        <s:v>443</s:v>
      </s:c>
      <s:c r="B444" s="4" t="s">
        <s:v>18</s:v>
      </s:c>
      <s:c r="C444" s="1">
        <s:f>SUM(D444:AF444)</s:f>
        <s:v>4</s:v>
      </s:c>
      <s:c r="D444" s="2">
        <s:v>4</s:v>
      </s:c>
    </s:row>
    <s:row x14ac:dyDescent="0.2" r="445" spans="1:31" ht="14.1" customHeight="1">
      <s:c r="A445" s="2">
        <s:v>444</s:v>
      </s:c>
      <s:c r="B445" s="4" t="s">
        <s:v>16</s:v>
      </s:c>
      <s:c r="C445" s="1">
        <s:f>SUM(D445:AF445)</s:f>
        <s:v>4</s:v>
      </s:c>
      <s:c r="D445" s="2">
        <s:v>4</s:v>
      </s:c>
    </s:row>
    <s:row x14ac:dyDescent="0.2" r="446" spans="1:31" ht="14.1" customHeight="1">
      <s:c r="A446" s="2">
        <s:v>445</s:v>
      </s:c>
      <s:c r="B446" s="4" t="s">
        <s:v>292</s:v>
      </s:c>
      <s:c r="C446" s="1">
        <s:f>SUM(D446:AF446)</s:f>
        <s:v>4</s:v>
      </s:c>
      <s:c r="P446" s="2">
        <s:v>4</s:v>
      </s:c>
    </s:row>
    <s:row x14ac:dyDescent="0.2" r="447" spans="1:31" ht="14.1" customHeight="1">
      <s:c r="A447" s="2">
        <s:v>446</s:v>
      </s:c>
      <s:c r="B447" s="4" t="s">
        <s:v>424</s:v>
      </s:c>
      <s:c r="C447" s="1">
        <s:f>SUM(D447:AF447)</s:f>
        <s:v>4</s:v>
      </s:c>
      <s:c r="X447" s="2">
        <s:v>4</s:v>
      </s:c>
    </s:row>
    <s:row x14ac:dyDescent="0.2" r="448" spans="1:31" ht="14.1" customHeight="1">
      <s:c r="A448" s="2">
        <s:v>447</s:v>
      </s:c>
      <s:c r="B448" s="4" t="s">
        <s:v>386</s:v>
      </s:c>
      <s:c r="C448" s="1">
        <s:f>SUM(D448:AF448)</s:f>
        <s:v>4</s:v>
      </s:c>
      <s:c r="W448" s="2">
        <s:v>4</s:v>
      </s:c>
    </s:row>
    <s:row x14ac:dyDescent="0.2" r="449" spans="1:31" ht="14.1" customHeight="1">
      <s:c r="A449" s="2">
        <s:v>448</s:v>
      </s:c>
      <s:c r="B449" s="4" t="s">
        <s:v>314</s:v>
      </s:c>
      <s:c r="C449" s="1">
        <s:f>SUM(D449:AF449)</s:f>
        <s:v>4</s:v>
      </s:c>
      <s:c r="R449" s="2">
        <s:v>4</s:v>
      </s:c>
    </s:row>
    <s:row x14ac:dyDescent="0.2" r="450" spans="1:31" ht="14.1" customHeight="1">
      <s:c r="A450" s="2">
        <s:v>449</s:v>
      </s:c>
      <s:c r="B450" s="4" t="s">
        <s:v>258</s:v>
      </s:c>
      <s:c r="C450" s="1">
        <s:f>SUM(D450:AF450)</s:f>
        <s:v>4</s:v>
      </s:c>
      <s:c r="N450" s="2">
        <s:v>4</s:v>
      </s:c>
    </s:row>
    <s:row x14ac:dyDescent="0.2" r="451" spans="1:31" ht="14.1" customHeight="1">
      <s:c r="A451" s="2">
        <s:v>450</s:v>
      </s:c>
      <s:c r="B451" s="4" t="s">
        <s:v>332</s:v>
      </s:c>
      <s:c r="C451" s="1">
        <s:f>SUM(D451:AF451)</s:f>
        <s:v>4</s:v>
      </s:c>
      <s:c r="S451" s="2">
        <s:v>4</s:v>
      </s:c>
    </s:row>
    <s:row x14ac:dyDescent="0.2" r="452" spans="1:31" ht="14.1" customHeight="1">
      <s:c r="A452" s="2">
        <s:v>451</s:v>
      </s:c>
      <s:c r="B452" s="4" t="s">
        <s:v>207</s:v>
      </s:c>
      <s:c r="C452" s="1">
        <s:f>SUM(D452:AF452)</s:f>
        <s:v>3</s:v>
      </s:c>
      <s:c r="L452" s="2">
        <s:v>3</s:v>
      </s:c>
    </s:row>
    <s:row x14ac:dyDescent="0.2" r="453" spans="1:31" ht="14.1" customHeight="1">
      <s:c r="A453" s="2">
        <s:v>452</s:v>
      </s:c>
      <s:c r="B453" s="4" t="s">
        <s:v>153</s:v>
      </s:c>
      <s:c r="C453" s="1">
        <s:f>SUM(D453:AF453)</s:f>
        <s:v>3</s:v>
      </s:c>
      <s:c r="J453" s="2">
        <s:v>3</s:v>
      </s:c>
    </s:row>
    <s:row x14ac:dyDescent="0.2" r="454" spans="1:31" ht="14.1" customHeight="1">
      <s:c r="A454" s="2">
        <s:v>453</s:v>
      </s:c>
      <s:c r="B454" s="4" t="s">
        <s:v>417</s:v>
      </s:c>
      <s:c r="C454" s="1">
        <s:f>SUM(D454:AF454)</s:f>
        <s:v>3</s:v>
      </s:c>
      <s:c r="X454" s="2">
        <s:v>3</s:v>
      </s:c>
    </s:row>
    <s:row x14ac:dyDescent="0.2" r="455" spans="1:31" ht="14.1" customHeight="1">
      <s:c r="A455" s="2">
        <s:v>454</s:v>
      </s:c>
      <s:c r="B455" s="4" t="s">
        <s:v>172</s:v>
      </s:c>
      <s:c r="C455" s="1">
        <s:f>SUM(D455:AF455)</s:f>
        <s:v>3</s:v>
      </s:c>
      <s:c r="K455" s="2">
        <s:v>3</s:v>
      </s:c>
    </s:row>
    <s:row x14ac:dyDescent="0.2" r="456" spans="1:31" ht="14.1" customHeight="1">
      <s:c r="A456" s="2">
        <s:v>455</s:v>
      </s:c>
      <s:c r="B456" s="4" t="s">
        <s:v>384</s:v>
      </s:c>
      <s:c r="C456" s="1">
        <s:f>SUM(D456:AF456)</s:f>
        <s:v>3</s:v>
      </s:c>
      <s:c r="V456" s="2">
        <s:v>3</s:v>
      </s:c>
    </s:row>
    <s:row x14ac:dyDescent="0.2" r="457" spans="1:31" ht="14.1" customHeight="1">
      <s:c r="A457" s="2">
        <s:v>456</s:v>
      </s:c>
      <s:c r="B457" s="4" t="s">
        <s:v>509</s:v>
      </s:c>
      <s:c r="C457" s="1">
        <s:f>SUM(D457:AF457)</s:f>
        <s:v>3</s:v>
      </s:c>
      <s:c r="AD457" s="2">
        <s:v>3</s:v>
      </s:c>
    </s:row>
    <s:row x14ac:dyDescent="0.2" r="458" spans="1:31" ht="14.1" customHeight="1">
      <s:c r="A458" s="2">
        <s:v>457</s:v>
      </s:c>
      <s:c r="B458" s="4" t="s">
        <s:v>295</s:v>
      </s:c>
      <s:c r="C458" s="1">
        <s:f>SUM(D458:AF458)</s:f>
        <s:v>3</s:v>
      </s:c>
      <s:c r="P458" s="2">
        <s:v>3</s:v>
      </s:c>
    </s:row>
    <s:row x14ac:dyDescent="0.2" r="459" spans="1:31" ht="14.1" customHeight="1">
      <s:c r="A459" s="2">
        <s:v>458</s:v>
      </s:c>
      <s:c r="B459" s="4" t="s">
        <s:v>75</s:v>
      </s:c>
      <s:c r="C459" s="1">
        <s:f>SUM(D459:AF459)</s:f>
        <s:v>3</s:v>
      </s:c>
      <s:c r="G459" s="2">
        <s:v>3</s:v>
      </s:c>
    </s:row>
    <s:row x14ac:dyDescent="0.2" r="460" spans="1:31" ht="14.1" customHeight="1">
      <s:c r="A460" s="2">
        <s:v>459</s:v>
      </s:c>
      <s:c r="B460" s="4" t="s">
        <s:v>405</s:v>
      </s:c>
      <s:c r="C460" s="1">
        <s:f>SUM(D460:AF460)</s:f>
        <s:v>3</s:v>
      </s:c>
      <s:c r="Y460" s="2">
        <s:v>3</s:v>
      </s:c>
    </s:row>
    <s:row x14ac:dyDescent="0.2" r="461" spans="1:31" ht="14.1" customHeight="1">
      <s:c r="A461" s="2">
        <s:v>460</s:v>
      </s:c>
      <s:c r="B461" s="4" t="s">
        <s:v>272</s:v>
      </s:c>
      <s:c r="C461" s="1">
        <s:f>SUM(D461:AF461)</s:f>
        <s:v>3</s:v>
      </s:c>
      <s:c r="O461" s="2">
        <s:v>3</s:v>
      </s:c>
    </s:row>
    <s:row x14ac:dyDescent="0.2" r="462" spans="1:31" ht="14.1" customHeight="1">
      <s:c r="A462" s="2">
        <s:v>461</s:v>
      </s:c>
      <s:c r="B462" s="4" t="s">
        <s:v>484</s:v>
      </s:c>
      <s:c r="C462" s="1">
        <s:f>SUM(D462:AF462)</s:f>
        <s:v>3</s:v>
      </s:c>
      <s:c r="AC462" s="2">
        <s:v>3</s:v>
      </s:c>
    </s:row>
    <s:row x14ac:dyDescent="0.2" r="463" spans="1:31" ht="14.1" customHeight="1">
      <s:c r="A463" s="2">
        <s:v>462</s:v>
      </s:c>
      <s:c r="B463" s="4" t="s">
        <s:v>476</s:v>
      </s:c>
      <s:c r="C463" s="1">
        <s:f>SUM(D463:AF463)</s:f>
        <s:v>3</s:v>
      </s:c>
      <s:c r="AB463" s="2">
        <s:v>3</s:v>
      </s:c>
    </s:row>
    <s:row x14ac:dyDescent="0.2" r="464" spans="1:31" ht="14.1" customHeight="1">
      <s:c r="A464" s="2">
        <s:v>463</s:v>
      </s:c>
      <s:c r="B464" s="4" t="s">
        <s:v>524</s:v>
      </s:c>
      <s:c r="C464" s="1">
        <s:f>SUM(D464:AF464)</s:f>
        <s:v>3</s:v>
      </s:c>
      <s:c r="AE464" s="2">
        <s:v>3</s:v>
      </s:c>
    </s:row>
    <s:row x14ac:dyDescent="0.2" r="465" spans="1:29" ht="14.1" customHeight="1">
      <s:c r="A465" s="2">
        <s:v>464</s:v>
      </s:c>
      <s:c r="B465" s="4" t="s">
        <s:v>407</s:v>
      </s:c>
      <s:c r="C465" s="1">
        <s:f>SUM(D465:AF465)</s:f>
        <s:v>2</s:v>
      </s:c>
      <s:c r="X465" s="2">
        <s:v>2</s:v>
      </s:c>
    </s:row>
    <s:row x14ac:dyDescent="0.2" r="466" spans="1:29" ht="14.1" customHeight="1">
      <s:c r="A466" s="2">
        <s:v>465</s:v>
      </s:c>
      <s:c r="B466" s="4" t="s">
        <s:v>17</s:v>
      </s:c>
      <s:c r="C466" s="1">
        <s:f>SUM(D466:AF466)</s:f>
        <s:v>2</s:v>
      </s:c>
      <s:c r="D466" s="2">
        <s:v>2</s:v>
      </s:c>
    </s:row>
    <s:row x14ac:dyDescent="0.2" r="467" spans="1:29" ht="14.1" customHeight="1">
      <s:c r="A467" s="2">
        <s:v>466</s:v>
      </s:c>
      <s:c r="B467" s="4" t="s">
        <s:v>214</s:v>
      </s:c>
      <s:c r="C467" s="1">
        <s:f>SUM(D467:AF467)</s:f>
        <s:v>2</s:v>
      </s:c>
      <s:c r="L467" s="2">
        <s:v>2</s:v>
      </s:c>
    </s:row>
    <s:row x14ac:dyDescent="0.2" r="468" spans="1:29" ht="14.1" customHeight="1">
      <s:c r="A468" s="2">
        <s:v>467</s:v>
      </s:c>
      <s:c r="B468" s="4" t="s">
        <s:v>76</s:v>
      </s:c>
      <s:c r="C468" s="1">
        <s:f>SUM(D468:AF468)</s:f>
        <s:v>2</s:v>
      </s:c>
      <s:c r="G468" s="2">
        <s:v>2</s:v>
      </s:c>
    </s:row>
    <s:row x14ac:dyDescent="0.2" r="469" spans="1:29" ht="14.1" customHeight="1">
      <s:c r="A469" s="2">
        <s:v>468</s:v>
      </s:c>
      <s:c r="B469" s="4" t="s">
        <s:v>378</s:v>
      </s:c>
      <s:c r="C469" s="1">
        <s:f>SUM(D469:AF469)</s:f>
        <s:v>2</s:v>
      </s:c>
      <s:c r="W469" s="2">
        <s:v>2</s:v>
      </s:c>
    </s:row>
    <s:row x14ac:dyDescent="0.2" r="470" spans="1:29" ht="14.1" customHeight="1">
      <s:c r="A470" s="2">
        <s:v>469</s:v>
      </s:c>
      <s:c r="B470" s="4" t="s">
        <s:v>155</s:v>
      </s:c>
      <s:c r="C470" s="1">
        <s:f>SUM(D470:AF470)</s:f>
        <s:v>2</s:v>
      </s:c>
      <s:c r="J470" s="2">
        <s:v>2</s:v>
      </s:c>
    </s:row>
    <s:row x14ac:dyDescent="0.2" r="471" spans="1:29" ht="14.1" customHeight="1">
      <s:c r="A471" s="2">
        <s:v>470</s:v>
      </s:c>
      <s:c r="B471" s="4" t="s">
        <s:v>316</s:v>
      </s:c>
      <s:c r="C471" s="1">
        <s:f>SUM(D471:AF471)</s:f>
        <s:v>2</s:v>
      </s:c>
      <s:c r="R471" s="2">
        <s:v>2</s:v>
      </s:c>
    </s:row>
    <s:row x14ac:dyDescent="0.2" r="472" spans="1:29" ht="14.1" customHeight="1">
      <s:c r="A472" s="2">
        <s:v>471</s:v>
      </s:c>
      <s:c r="B472" s="4" t="s">
        <s:v>115</s:v>
      </s:c>
      <s:c r="C472" s="1">
        <s:f>SUM(D472:AF472)</s:f>
        <s:v>2</s:v>
      </s:c>
      <s:c r="I472" s="2">
        <s:v>2</s:v>
      </s:c>
    </s:row>
    <s:row x14ac:dyDescent="0.2" r="473" spans="1:29" ht="14.1" customHeight="1">
      <s:c r="A473" s="2">
        <s:v>472</s:v>
      </s:c>
      <s:c r="B473" s="4" t="s">
        <s:v>333</s:v>
      </s:c>
      <s:c r="C473" s="1">
        <s:f>SUM(D473:AF473)</s:f>
        <s:v>2</s:v>
      </s:c>
      <s:c r="S473" s="2">
        <s:v>2</s:v>
      </s:c>
    </s:row>
    <s:row x14ac:dyDescent="0.2" r="474" spans="1:29" ht="14.1" customHeight="1">
      <s:c r="A474" s="2">
        <s:v>473</s:v>
      </s:c>
      <s:c r="B474" s="4" t="s">
        <s:v>383</s:v>
      </s:c>
      <s:c r="C474" s="1">
        <s:f>SUM(D474:AF474)</s:f>
        <s:v>2</s:v>
      </s:c>
      <s:c r="V474" s="2">
        <s:v>2</s:v>
      </s:c>
    </s:row>
    <s:row x14ac:dyDescent="0.2" r="475" spans="1:29" ht="14.1" customHeight="1">
      <s:c r="A475" s="2">
        <s:v>474</s:v>
      </s:c>
      <s:c r="B475" s="4" t="s">
        <s:v>419</s:v>
      </s:c>
      <s:c r="C475" s="1">
        <s:f>SUM(D475:AF475)</s:f>
        <s:v>2</s:v>
      </s:c>
      <s:c r="Y475" s="2">
        <s:v>2</s:v>
      </s:c>
    </s:row>
    <s:row x14ac:dyDescent="0.2" r="476" spans="1:29" ht="14.1" customHeight="1">
      <s:c r="A476" s="2">
        <s:v>475</s:v>
      </s:c>
      <s:c r="B476" s="4" t="s">
        <s:v>99</s:v>
      </s:c>
      <s:c r="C476" s="1">
        <s:f>SUM(D476:AF476)</s:f>
        <s:v>2</s:v>
      </s:c>
      <s:c r="F476" s="2">
        <s:v>2</s:v>
      </s:c>
    </s:row>
    <s:row x14ac:dyDescent="0.2" r="477" spans="1:29" ht="14.1" customHeight="1">
      <s:c r="A477" s="2">
        <s:v>476</s:v>
      </s:c>
      <s:c r="B477" s="4" t="s">
        <s:v>268</s:v>
      </s:c>
      <s:c r="C477" s="1">
        <s:f>SUM(D477:AF477)</s:f>
        <s:v>2</s:v>
      </s:c>
      <s:c r="O477" s="2">
        <s:v>2</s:v>
      </s:c>
    </s:row>
    <s:row x14ac:dyDescent="0.2" r="478" spans="1:29" ht="14.1" customHeight="1">
      <s:c r="A478" s="2">
        <s:v>477</s:v>
      </s:c>
      <s:c r="B478" s="4" t="s">
        <s:v>178</s:v>
      </s:c>
      <s:c r="C478" s="1">
        <s:f>SUM(D478:AF478)</s:f>
        <s:v>2</s:v>
      </s:c>
      <s:c r="K478" s="2">
        <s:v>2</s:v>
      </s:c>
    </s:row>
    <s:row x14ac:dyDescent="0.2" r="479" spans="1:29" ht="14.1" customHeight="1">
      <s:c r="A479" s="2">
        <s:v>478</s:v>
      </s:c>
      <s:c r="B479" s="4" t="s">
        <s:v>259</s:v>
      </s:c>
      <s:c r="C479" s="1">
        <s:f>SUM(D479:AF479)</s:f>
        <s:v>2</s:v>
      </s:c>
      <s:c r="N479" s="2">
        <s:v>2</s:v>
      </s:c>
    </s:row>
    <s:row x14ac:dyDescent="0.2" r="480" spans="1:29" ht="14.1" customHeight="1">
      <s:c r="A480" s="2">
        <s:v>479</s:v>
      </s:c>
      <s:c r="B480" s="4" t="s">
        <s:v>485</s:v>
      </s:c>
      <s:c r="C480" s="1">
        <s:f>SUM(D480:AF480)</s:f>
        <s:v>2</s:v>
      </s:c>
      <s:c r="AC480" s="2">
        <s:v>2</s:v>
      </s:c>
    </s:row>
    <s:row x14ac:dyDescent="0.2" r="481" spans="1:32" ht="14.1" customHeight="1">
      <s:c r="A481" s="2">
        <s:v>480</s:v>
      </s:c>
      <s:c r="B481" s="4" t="s">
        <s:v>511</s:v>
      </s:c>
      <s:c r="C481" s="1">
        <s:f>SUM(D481:AF481)</s:f>
        <s:v>2</s:v>
      </s:c>
      <s:c r="AD481" s="2">
        <s:v>2</s:v>
      </s:c>
    </s:row>
    <s:row x14ac:dyDescent="0.2" r="482" spans="1:32" ht="14.1" customHeight="1">
      <s:c r="A482" s="2">
        <s:v>481</s:v>
      </s:c>
      <s:c r="B482" s="4" t="s">
        <s:v>527</s:v>
      </s:c>
      <s:c r="C482" s="1">
        <s:f>SUM(D482:AF482)</s:f>
        <s:v>2</s:v>
      </s:c>
      <s:c r="AF482" s="2">
        <s:v>2</s:v>
      </s:c>
    </s:row>
    <s:row x14ac:dyDescent="0.2" r="483" spans="1:32" ht="14.1" customHeight="1">
      <s:c r="A483" s="2">
        <s:v>482</s:v>
      </s:c>
      <s:c r="B483" s="4" t="s">
        <s:v>137</s:v>
      </s:c>
      <s:c r="C483" s="1">
        <s:f>SUM(D483:AF483)</s:f>
        <s:v>2</s:v>
      </s:c>
      <s:c r="H483" s="2">
        <s:v>2</s:v>
      </s:c>
    </s:row>
    <s:row x14ac:dyDescent="0.2" r="484" spans="1:32" ht="14.1" customHeight="1">
      <s:c r="A484" s="2">
        <s:v>483</s:v>
      </s:c>
      <s:c r="B484" s="4" t="s">
        <s:v>455</s:v>
      </s:c>
      <s:c r="C484" s="1">
        <s:f>SUM(D484:AF484)</s:f>
        <s:v>1</s:v>
      </s:c>
      <s:c r="AA484" s="2">
        <s:v>1</s:v>
      </s:c>
    </s:row>
    <s:row x14ac:dyDescent="0.2" r="485" spans="1:32" ht="14.1" customHeight="1">
      <s:c r="A485" s="2">
        <s:v>484</s:v>
      </s:c>
      <s:c r="B485" s="4" t="s">
        <s:v>317</s:v>
      </s:c>
      <s:c r="C485" s="1">
        <s:f>SUM(D485:AF485)</s:f>
        <s:v>1</s:v>
      </s:c>
      <s:c r="R485" s="2">
        <s:v>1</s:v>
      </s:c>
    </s:row>
    <s:row x14ac:dyDescent="0.2" r="486" spans="1:32" ht="14.1" customHeight="1">
      <s:c r="A486" s="2">
        <s:v>485</s:v>
      </s:c>
      <s:c r="B486" s="4" t="s">
        <s:v>516</s:v>
      </s:c>
      <s:c r="C486" s="1">
        <s:f>SUM(D486:AF486)</s:f>
        <s:v>1</s:v>
      </s:c>
      <s:c r="AE486" s="2">
        <s:v>1</s:v>
      </s:c>
    </s:row>
    <s:row x14ac:dyDescent="0.2" r="487" spans="1:32" ht="14.1" customHeight="1">
      <s:c r="A487" s="2">
        <s:v>486</s:v>
      </s:c>
      <s:c r="B487" s="4" t="s">
        <s:v>415</s:v>
      </s:c>
      <s:c r="C487" s="1">
        <s:f>SUM(D487:AF487)</s:f>
        <s:v>1</s:v>
      </s:c>
      <s:c r="Y487" s="2">
        <s:v>1</s:v>
      </s:c>
    </s:row>
    <s:row x14ac:dyDescent="0.2" r="488" spans="1:32" ht="14.1" customHeight="1">
      <s:c r="A488" s="2">
        <s:v>487</s:v>
      </s:c>
      <s:c r="B488" s="4" t="s">
        <s:v>32</s:v>
      </s:c>
      <s:c r="C488" s="1">
        <s:f>SUM(D488:AF488)</s:f>
        <s:v>1</s:v>
      </s:c>
      <s:c r="E488" s="2">
        <s:v>1</s:v>
      </s:c>
    </s:row>
    <s:row x14ac:dyDescent="0.2" r="489" spans="1:32" ht="14.1" customHeight="1">
      <s:c r="A489" s="2">
        <s:v>488</s:v>
      </s:c>
      <s:c r="B489" s="4" t="s">
        <s:v>446</s:v>
      </s:c>
      <s:c r="C489" s="1">
        <s:f>SUM(D489:AF489)</s:f>
        <s:v>1</s:v>
      </s:c>
      <s:c r="Z489" s="2">
        <s:v>1</s:v>
      </s:c>
    </s:row>
    <s:row x14ac:dyDescent="0.2" r="490" spans="1:32" ht="14.1" customHeight="1">
      <s:c r="A490" s="2">
        <s:v>489</s:v>
      </s:c>
      <s:c r="B490" s="4" t="s">
        <s:v>227</s:v>
      </s:c>
      <s:c r="C490" s="1">
        <s:f>SUM(D490:AF490)</s:f>
        <s:v>1</s:v>
      </s:c>
      <s:c r="M490" s="2">
        <s:v>1</s:v>
      </s:c>
    </s:row>
    <s:row x14ac:dyDescent="0.2" r="491" spans="1:32" ht="14.1" customHeight="1">
      <s:c r="A491" s="2">
        <s:v>490</s:v>
      </s:c>
      <s:c r="B491" s="4" t="s">
        <s:v>402</s:v>
      </s:c>
      <s:c r="C491" s="1">
        <s:f>SUM(D491:AF491)</s:f>
        <s:v>1</s:v>
      </s:c>
      <s:c r="X491" s="2">
        <s:v>1</s:v>
      </s:c>
    </s:row>
    <s:row x14ac:dyDescent="0.2" r="492" spans="1:32" ht="14.1" customHeight="1">
      <s:c r="A492" s="2">
        <s:v>491</s:v>
      </s:c>
      <s:c r="B492" s="4" t="s">
        <s:v>528</s:v>
      </s:c>
      <s:c r="C492" s="1">
        <s:f>SUM(D492:AF492)</s:f>
        <s:v>1</s:v>
      </s:c>
      <s:c r="AF492" s="2">
        <s:v>1</s:v>
      </s:c>
    </s:row>
    <s:row x14ac:dyDescent="0.2" r="493" spans="1:32" ht="14.1" customHeight="1">
      <s:c r="A493" s="2">
        <s:v>492</s:v>
      </s:c>
      <s:c r="B493" s="4" t="s">
        <s:v>294</s:v>
      </s:c>
      <s:c r="C493" s="1">
        <s:f>SUM(D493:AF493)</s:f>
        <s:v>1</s:v>
      </s:c>
      <s:c r="Q493" s="2">
        <s:v>1</s:v>
      </s:c>
    </s:row>
    <s:row x14ac:dyDescent="0.2" r="494" spans="1:32" ht="14.1" customHeight="1">
      <s:c r="A494" s="2">
        <s:v>493</s:v>
      </s:c>
      <s:c r="B494" s="4" t="s">
        <s:v>100</s:v>
      </s:c>
      <s:c r="C494" s="1">
        <s:f>SUM(D494:AF494)</s:f>
        <s:v>1</s:v>
      </s:c>
      <s:c r="F494" s="2">
        <s:v>1</s:v>
      </s:c>
    </s:row>
    <s:row x14ac:dyDescent="0.2" r="495" spans="1:32" ht="14.1" customHeight="1">
      <s:c r="A495" s="2">
        <s:v>494</s:v>
      </s:c>
      <s:c r="B495" s="4" t="s">
        <s:v>388</s:v>
      </s:c>
      <s:c r="C495" s="1">
        <s:f>SUM(D495:AF495)</s:f>
        <s:v>1</s:v>
      </s:c>
      <s:c r="V495" s="2">
        <s:v>1</s:v>
      </s:c>
    </s:row>
    <s:row x14ac:dyDescent="0.2" r="496" spans="1:32" ht="14.1" customHeight="1">
      <s:c r="A496" s="2">
        <s:v>495</s:v>
      </s:c>
      <s:c r="B496" s="4" t="s">
        <s:v>512</s:v>
      </s:c>
      <s:c r="C496" s="1">
        <s:f>SUM(D496:AF496)</s:f>
        <s:v>1</s:v>
      </s:c>
      <s:c r="AD496" s="2">
        <s:v>1</s:v>
      </s:c>
    </s:row>
    <s:row x14ac:dyDescent="0.2" r="497" spans="1:11" ht="14.1" customHeight="1">
      <s:c r="A497" s="2">
        <s:v>496</s:v>
      </s:c>
      <s:c r="B497" s="4" t="s">
        <s:v>183</s:v>
      </s:c>
      <s:c r="C497" s="1">
        <s:f>SUM(D497:AF497)</s:f>
        <s:v>1</s:v>
      </s:c>
      <s:c r="K497" s="2">
        <s:v>1</s:v>
      </s:c>
    </s:row>
    <s:row x14ac:dyDescent="0.2" r="498" spans="1:11" ht="14.1" customHeight="1">
      <s:c r="A498" s="2">
        <s:v>497</s:v>
      </s:c>
      <s:c r="B498" s="4" t="s">
        <s:v>77</s:v>
      </s:c>
      <s:c r="C498" s="1">
        <s:f>SUM(D498:AF498)</s:f>
        <s:v>1</s:v>
      </s:c>
      <s:c r="G498" s="2">
        <s:v>1</s:v>
      </s:c>
    </s:row>
  </s:sheetData>
  <s:autoFilter xr:uid="{C726C5E0-90D9-4F10-B388-85DD2A743059}" ref="B1:AF1">
    <s:sortState ref="B2:AF498">
      <s:sortCondition descending="1" ref="C1"/>
    </s:sortState>
  </s:autoFilter>
  <s:pageMargins left="0.3" right="0.3" top="0.3" bottom="0.3" header="0.5" footer="0.5"/>
  <s:pageSetup paperSize="9" orientation="portrait" r:id="rId1"/>
  <s:headerFooter alignWithMargins="0"/>
</s:worksheet>
</file>

<file path=xl/worksheets/sheet2.xml><?xml version="1.0" encoding="utf-8"?>
<s:worksheet xmlns:xr="http://schemas.microsoft.com/office/spreadsheetml/2014/revision" xmlns:mc="http://schemas.openxmlformats.org/markup-compatibility/2006" xmlns:xr2="http://schemas.microsoft.com/office/spreadsheetml/2015/revision2" xmlns:xr3="http://schemas.microsoft.com/office/spreadsheetml/2016/revision3" xmlns:s="http://schemas.openxmlformats.org/spreadsheetml/2006/main" xmlns:r="http://schemas.openxmlformats.org/officeDocument/2006/relationships" xmlns:x14ac="http://schemas.microsoft.com/office/spreadsheetml/2009/9/ac" mc:Ignorable="x14ac xr xr2 xr3" xr:uid="{E1ED8E01-21E8-4EA5-86F9-C9C8EDC67558}">
  <s:dimension ref="A1:AF109"/>
  <s:sheetViews>
    <s:sheetView tabSelected="0" zoomScaleNormal="100" workbookViewId="0">
      <s:pane xSplit="3" ySplit="1" topLeftCell="N2" activePane="bottomRight" state="frozen"/>
      <s:selection pane="topRight" activeCell="C1" sqref="C1"/>
      <s:selection pane="bottomLeft" activeCell="A2" sqref="A2"/>
      <s:selection pane="bottomRight"/>
    </s:sheetView>
  </s:sheetViews>
  <s:sheetFormatPr x14ac:dyDescent="0.2" defaultColWidth="11.57" defaultRowHeight="14.1" customHeight="1"/>
  <s:cols>
    <s:col min="1" max="1" width="6.711" style="2" customWidth="1"/>
    <s:col min="2" max="2" width="26.711" style="4" customWidth="1"/>
    <s:col min="3" max="3" width="12.711" style="2" customWidth="1"/>
    <s:col min="4" max="32" width="6.711" style="2" customWidth="1"/>
    <s:col min="33" max="16384" width="11.57" style="4"/>
  </s:cols>
  <s:sheetData>
    <s:row x14ac:dyDescent="0.2" r="1" spans="1:32" s="5" customFormat="1" ht="18" customHeight="1">
      <s:c r="A1" s="3"/>
      <s:c r="B1" s="3" t="s">
        <s:v>149</s:v>
      </s:c>
      <s:c r="C1" s="6" t="s">
        <s:v>148</s:v>
      </s:c>
      <s:c r="D1" s="7">
        <s:v>46172</s:v>
      </s:c>
      <s:c r="E1" s="7">
        <s:v>46173</s:v>
      </s:c>
      <s:c r="F1" s="7">
        <s:v>46179</s:v>
      </s:c>
      <s:c r="G1" s="7">
        <s:v>46180</s:v>
      </s:c>
      <s:c r="H1" s="7">
        <s:v>46186</s:v>
      </s:c>
      <s:c r="I1" s="7">
        <s:v>46187</s:v>
      </s:c>
      <s:c r="J1" s="7">
        <s:v>46193</s:v>
      </s:c>
      <s:c r="K1" s="7">
        <s:v>46194</s:v>
      </s:c>
      <s:c r="L1" s="7">
        <s:v>46200</s:v>
      </s:c>
      <s:c r="M1" s="7">
        <s:v>46201</s:v>
      </s:c>
      <s:c r="N1" s="7">
        <s:v>46207</s:v>
      </s:c>
      <s:c r="O1" s="7">
        <s:v>46208</s:v>
      </s:c>
      <s:c r="P1" s="7">
        <s:v>46214</s:v>
      </s:c>
      <s:c r="Q1" s="7">
        <s:v>46215</s:v>
      </s:c>
      <s:c r="R1" s="8">
        <s:v>46221</s:v>
      </s:c>
      <s:c r="S1" s="7">
        <s:v>46222</s:v>
      </s:c>
      <s:c r="T1" s="7">
        <s:v>46228</s:v>
      </s:c>
      <s:c r="U1" s="7">
        <s:v>46229</s:v>
      </s:c>
      <s:c r="V1" s="8">
        <s:v>46235</s:v>
      </s:c>
      <s:c r="W1" s="7">
        <s:v>46236</s:v>
      </s:c>
      <s:c r="X1" s="8">
        <s:v>46242</s:v>
      </s:c>
      <s:c r="Y1" s="7">
        <s:v>46243</s:v>
      </s:c>
      <s:c r="Z1" s="7">
        <s:v>46249</s:v>
      </s:c>
      <s:c r="AA1" s="7">
        <s:v>46250</s:v>
      </s:c>
      <s:c r="AB1" s="8">
        <s:v>46256</s:v>
      </s:c>
      <s:c r="AC1" s="7">
        <s:v>46257</s:v>
      </s:c>
      <s:c r="AD1" s="7">
        <s:v>46263</s:v>
      </s:c>
      <s:c r="AE1" s="7">
        <s:v>46264</s:v>
      </s:c>
      <s:c r="AF1" s="7">
        <s:v>46270</s:v>
      </s:c>
    </s:row>
    <s:row x14ac:dyDescent="0.2" r="2" spans="1:32" ht="14.1" customHeight="1">
      <s:c r="A2" s="2">
        <s:v>1</s:v>
      </s:c>
      <s:c r="B2" s="4" t="s">
        <s:v>59</s:v>
      </s:c>
      <s:c r="C2" s="1">
        <s:f>SUM(D2:AF2)</s:f>
        <s:v>530</s:v>
      </s:c>
      <s:c r="F2" s="4"/>
      <s:c r="G2" s="2">
        <s:v>24</s:v>
      </s:c>
      <s:c r="H2" s="2">
        <s:v>32</s:v>
      </s:c>
      <s:c r="I2" s="2">
        <s:v>24</s:v>
      </s:c>
      <s:c r="J2" s="2">
        <s:v>36</s:v>
      </s:c>
      <s:c r="L2" s="2">
        <s:v>4</s:v>
      </s:c>
      <s:c r="N2" s="2">
        <s:v>27</s:v>
      </s:c>
      <s:c r="O2" s="2">
        <s:v>25</s:v>
      </s:c>
      <s:c r="P2" s="2">
        <s:v>34</s:v>
      </s:c>
      <s:c r="Q2" s="2">
        <s:v>19</s:v>
      </s:c>
      <s:c r="R2" s="2">
        <s:v>32</s:v>
      </s:c>
      <s:c r="S2" s="2">
        <s:v>27</s:v>
      </s:c>
      <s:c r="T2" s="2">
        <s:v>32</s:v>
      </s:c>
      <s:c r="U2" s="2">
        <s:v>33</s:v>
      </s:c>
      <s:c r="V2" s="2">
        <s:v>25</s:v>
      </s:c>
      <s:c r="W2" s="2">
        <s:v>37</s:v>
      </s:c>
      <s:c r="X2" s="2">
        <s:v>35</s:v>
      </s:c>
      <s:c r="Y2" s="2">
        <s:v>33</s:v>
      </s:c>
      <s:c r="AC2" s="2">
        <s:v>32</s:v>
      </s:c>
      <s:c r="AF2" s="2">
        <s:v>19</s:v>
      </s:c>
    </s:row>
    <s:row x14ac:dyDescent="0.2" r="3" spans="1:32" ht="14.1" customHeight="1">
      <s:c r="A3" s="2">
        <s:v>2</s:v>
      </s:c>
      <s:c r="B3" s="4" t="s">
        <s:v>6</s:v>
      </s:c>
      <s:c r="C3" s="1">
        <s:f>SUM(D3:AF3)</s:f>
        <s:v>502</s:v>
      </s:c>
      <s:c r="D3" s="4"/>
      <s:c r="E3" s="2">
        <s:v>5</s:v>
      </s:c>
      <s:c r="F3" s="2">
        <s:v>25</s:v>
      </s:c>
      <s:c r="J3" s="2">
        <s:v>22</s:v>
      </s:c>
      <s:c r="K3" s="2">
        <s:v>24</s:v>
      </s:c>
      <s:c r="L3" s="2">
        <s:v>24</s:v>
      </s:c>
      <s:c r="M3" s="2">
        <s:v>24</s:v>
      </s:c>
      <s:c r="N3" s="2">
        <s:v>13</s:v>
      </s:c>
      <s:c r="O3" s="2">
        <s:v>16</s:v>
      </s:c>
      <s:c r="P3" s="2">
        <s:v>22</s:v>
      </s:c>
      <s:c r="Q3" s="2">
        <s:v>18</s:v>
      </s:c>
      <s:c r="R3" s="2">
        <s:v>23</s:v>
      </s:c>
      <s:c r="S3" s="2">
        <s:v>23</s:v>
      </s:c>
      <s:c r="T3" s="2">
        <s:v>24</s:v>
      </s:c>
      <s:c r="U3" s="2">
        <s:v>30</s:v>
      </s:c>
      <s:c r="W3" s="2">
        <s:v>32</s:v>
      </s:c>
      <s:c r="X3" s="2">
        <s:v>27</s:v>
      </s:c>
      <s:c r="Y3" s="2">
        <s:v>35</s:v>
      </s:c>
      <s:c r="Z3" s="2">
        <s:v>19</s:v>
      </s:c>
      <s:c r="AA3" s="2">
        <s:v>8</s:v>
      </s:c>
      <s:c r="AB3" s="2">
        <s:v>21</s:v>
      </s:c>
      <s:c r="AC3" s="2">
        <s:v>18</s:v>
      </s:c>
      <s:c r="AE3" s="2">
        <s:v>28</s:v>
      </s:c>
      <s:c r="AF3" s="2">
        <s:v>21</s:v>
      </s:c>
    </s:row>
    <s:row x14ac:dyDescent="0.2" r="4" spans="1:32" ht="14.1" customHeight="1">
      <s:c r="A4" s="2">
        <s:v>3</s:v>
      </s:c>
      <s:c r="B4" s="4" t="s">
        <s:v>61</s:v>
      </s:c>
      <s:c r="C4" s="1">
        <s:f>SUM(D4:AF4)</s:f>
        <s:v>488</s:v>
      </s:c>
      <s:c r="F4" s="4"/>
      <s:c r="G4" s="2">
        <s:v>32</s:v>
      </s:c>
      <s:c r="H4" s="2">
        <s:v>26</s:v>
      </s:c>
      <s:c r="I4" s="2">
        <s:v>18</s:v>
      </s:c>
      <s:c r="J4" s="2">
        <s:v>33</s:v>
      </s:c>
      <s:c r="K4" s="2">
        <s:v>20</s:v>
      </s:c>
      <s:c r="L4" s="2">
        <s:v>18</s:v>
      </s:c>
      <s:c r="M4" s="2">
        <s:v>22</s:v>
      </s:c>
      <s:c r="N4" s="2">
        <s:v>21</s:v>
      </s:c>
      <s:c r="O4" s="2">
        <s:v>21</s:v>
      </s:c>
      <s:c r="Q4" s="2">
        <s:v>22</s:v>
      </s:c>
      <s:c r="R4" s="2">
        <s:v>24</s:v>
      </s:c>
      <s:c r="S4" s="2">
        <s:v>24</s:v>
      </s:c>
      <s:c r="T4" s="2">
        <s:v>27</s:v>
      </s:c>
      <s:c r="U4" s="2">
        <s:v>26</s:v>
      </s:c>
      <s:c r="V4" s="2">
        <s:v>28</s:v>
      </s:c>
      <s:c r="W4" s="2">
        <s:v>25</s:v>
      </s:c>
      <s:c r="X4" s="2">
        <s:v>19</s:v>
      </s:c>
      <s:c r="Y4" s="2">
        <s:v>30</s:v>
      </s:c>
      <s:c r="AC4" s="2">
        <s:v>21</s:v>
      </s:c>
      <s:c r="AE4" s="2">
        <s:v>31</s:v>
      </s:c>
    </s:row>
    <s:row x14ac:dyDescent="0.2" r="5" spans="1:32" ht="14.1" customHeight="1">
      <s:c r="A5" s="2">
        <s:v>4</s:v>
      </s:c>
      <s:c r="B5" s="4" t="s">
        <s:v>60</s:v>
      </s:c>
      <s:c r="C5" s="1">
        <s:f>SUM(D5:AF5)</s:f>
        <s:v>410</s:v>
      </s:c>
      <s:c r="F5" s="4"/>
      <s:c r="G5" s="2">
        <s:v>29</s:v>
      </s:c>
      <s:c r="H5" s="2">
        <s:v>29</s:v>
      </s:c>
      <s:c r="J5" s="2">
        <s:v>29</s:v>
      </s:c>
      <s:c r="K5" s="2">
        <s:v>26</s:v>
      </s:c>
      <s:c r="L5" s="2">
        <s:v>27</s:v>
      </s:c>
      <s:c r="O5" s="2">
        <s:v>33</s:v>
      </s:c>
      <s:c r="P5" s="2">
        <s:v>19</s:v>
      </s:c>
      <s:c r="Q5" s="2">
        <s:v>28</s:v>
      </s:c>
      <s:c r="R5" s="2">
        <s:v>22</s:v>
      </s:c>
      <s:c r="S5" s="2">
        <s:v>30</s:v>
      </s:c>
      <s:c r="T5" s="2">
        <s:v>38</s:v>
      </s:c>
      <s:c r="V5" s="2">
        <s:v>23</s:v>
      </s:c>
      <s:c r="W5" s="2">
        <s:v>31</s:v>
      </s:c>
      <s:c r="Y5" s="2">
        <s:v>26</s:v>
      </s:c>
      <s:c r="AC5" s="2">
        <s:v>20</s:v>
      </s:c>
    </s:row>
    <s:row x14ac:dyDescent="0.2" r="6" spans="1:32" ht="14.1" customHeight="1">
      <s:c r="A6" s="2">
        <s:v>5</s:v>
      </s:c>
      <s:c r="B6" s="4" t="s">
        <s:v>54</s:v>
      </s:c>
      <s:c r="C6" s="1">
        <s:f>SUM(D6:AF6)</s:f>
        <s:v>382</s:v>
      </s:c>
      <s:c r="F6" s="2">
        <s:v>6</s:v>
      </s:c>
      <s:c r="G6" s="2">
        <s:v>19</s:v>
      </s:c>
      <s:c r="H6" s="2">
        <s:v>22</s:v>
      </s:c>
      <s:c r="I6" s="2">
        <s:v>18</s:v>
      </s:c>
      <s:c r="J6" s="2">
        <s:v>24</s:v>
      </s:c>
      <s:c r="K6" s="2">
        <s:v>9</s:v>
      </s:c>
      <s:c r="M6" s="2">
        <s:v>17</s:v>
      </s:c>
      <s:c r="N6" s="2">
        <s:v>4</s:v>
      </s:c>
      <s:c r="O6" s="2">
        <s:v>14</s:v>
      </s:c>
      <s:c r="P6" s="2">
        <s:v>18</s:v>
      </s:c>
      <s:c r="Q6" s="2">
        <s:v>22</s:v>
      </s:c>
      <s:c r="S6" s="2">
        <s:v>22</s:v>
      </s:c>
      <s:c r="T6" s="2">
        <s:v>8</s:v>
      </s:c>
      <s:c r="U6" s="2">
        <s:v>27</s:v>
      </s:c>
      <s:c r="V6" s="2">
        <s:v>26</s:v>
      </s:c>
      <s:c r="W6" s="2">
        <s:v>28</s:v>
      </s:c>
      <s:c r="Y6" s="2">
        <s:v>10</s:v>
      </s:c>
      <s:c r="Z6" s="2">
        <s:v>29</s:v>
      </s:c>
      <s:c r="AC6" s="2">
        <s:v>10</s:v>
      </s:c>
      <s:c r="AD6" s="2">
        <s:v>24</s:v>
      </s:c>
      <s:c r="AE6" s="2">
        <s:v>18</s:v>
      </s:c>
      <s:c r="AF6" s="2">
        <s:v>7</s:v>
      </s:c>
    </s:row>
    <s:row x14ac:dyDescent="0.2" r="7" spans="1:32" ht="14.1" customHeight="1">
      <s:c r="A7" s="2">
        <s:v>6</s:v>
      </s:c>
      <s:c r="B7" s="4" t="s">
        <s:v>12</s:v>
      </s:c>
      <s:c r="C7" s="1">
        <s:f>SUM(D7:AF7)</s:f>
        <s:v>378</s:v>
      </s:c>
      <s:c r="D7" s="2">
        <s:v>6</s:v>
      </s:c>
      <s:c r="E7" s="2">
        <s:v>7</s:v>
      </s:c>
      <s:c r="G7" s="2">
        <s:v>19</s:v>
      </s:c>
      <s:c r="H7" s="2">
        <s:v>25</s:v>
      </s:c>
      <s:c r="J7" s="2">
        <s:v>26</s:v>
      </s:c>
      <s:c r="L7" s="2">
        <s:v>30</s:v>
      </s:c>
      <s:c r="M7" s="2">
        <s:v>18</s:v>
      </s:c>
      <s:c r="N7" s="2">
        <s:v>19</s:v>
      </s:c>
      <s:c r="O7" s="2">
        <s:v>24</s:v>
      </s:c>
      <s:c r="Q7" s="2">
        <s:v>16</s:v>
      </s:c>
      <s:c r="S7" s="2">
        <s:v>33</s:v>
      </s:c>
      <s:c r="T7" s="2">
        <s:v>30</s:v>
      </s:c>
      <s:c r="U7" s="2">
        <s:v>24</s:v>
      </s:c>
      <s:c r="AC7" s="2">
        <s:v>29</s:v>
      </s:c>
      <s:c r="AD7" s="2">
        <s:v>24</s:v>
      </s:c>
      <s:c r="AE7" s="2">
        <s:v>21</s:v>
      </s:c>
      <s:c r="AF7" s="2">
        <s:v>27</s:v>
      </s:c>
    </s:row>
    <s:row x14ac:dyDescent="0.2" r="8" spans="1:32" ht="14.1" customHeight="1">
      <s:c r="A8" s="2">
        <s:v>7</s:v>
      </s:c>
      <s:c r="B8" s="4" t="s">
        <s:v>48</s:v>
      </s:c>
      <s:c r="C8" s="1">
        <s:f>SUM(D8:AF8)</s:f>
        <s:v>369</s:v>
      </s:c>
      <s:c r="F8" s="2">
        <s:v>9</s:v>
      </s:c>
      <s:c r="G8" s="2">
        <s:v>15</s:v>
      </s:c>
      <s:c r="H8" s="2">
        <s:v>23</s:v>
      </s:c>
      <s:c r="I8" s="2">
        <s:v>12</s:v>
      </s:c>
      <s:c r="J8" s="2">
        <s:v>14</s:v>
      </s:c>
      <s:c r="L8" s="2">
        <s:v>13</s:v>
      </s:c>
      <s:c r="M8" s="2">
        <s:v>11</s:v>
      </s:c>
      <s:c r="N8" s="2">
        <s:v>16</s:v>
      </s:c>
      <s:c r="O8" s="2">
        <s:v>5</s:v>
      </s:c>
      <s:c r="P8" s="2">
        <s:v>13</s:v>
      </s:c>
      <s:c r="Q8" s="2">
        <s:v>14</s:v>
      </s:c>
      <s:c r="R8" s="2">
        <s:v>20</s:v>
      </s:c>
      <s:c r="S8" s="2">
        <s:v>8</s:v>
      </s:c>
      <s:c r="T8" s="2">
        <s:v>21</s:v>
      </s:c>
      <s:c r="U8" s="2">
        <s:v>17</s:v>
      </s:c>
      <s:c r="V8" s="2">
        <s:v>11</s:v>
      </s:c>
      <s:c r="W8" s="2">
        <s:v>11</s:v>
      </s:c>
      <s:c r="X8" s="2">
        <s:v>25</s:v>
      </s:c>
      <s:c r="Y8" s="2">
        <s:v>22</s:v>
      </s:c>
      <s:c r="Z8" s="2">
        <s:v>15</s:v>
      </s:c>
      <s:c r="AA8" s="2">
        <s:v>13</s:v>
      </s:c>
      <s:c r="AB8" s="2">
        <s:v>12</s:v>
      </s:c>
      <s:c r="AC8" s="2">
        <s:v>16</s:v>
      </s:c>
      <s:c r="AD8" s="2">
        <s:v>12</s:v>
      </s:c>
      <s:c r="AE8" s="2">
        <s:v>12</s:v>
      </s:c>
      <s:c r="AF8" s="2">
        <s:v>9</s:v>
      </s:c>
    </s:row>
    <s:row x14ac:dyDescent="0.2" r="9" spans="1:32" ht="14.1" customHeight="1">
      <s:c r="A9" s="2">
        <s:v>8</s:v>
      </s:c>
      <s:c r="B9" s="4" t="s">
        <s:v>40</s:v>
      </s:c>
      <s:c r="C9" s="1">
        <s:f>SUM(D9:AF9)</s:f>
        <s:v>359</s:v>
      </s:c>
      <s:c r="D9" s="4"/>
      <s:c r="E9" s="2">
        <s:v>8</s:v>
      </s:c>
      <s:c r="G9" s="2">
        <s:v>22</s:v>
      </s:c>
      <s:c r="I9" s="2">
        <s:v>21</s:v>
      </s:c>
      <s:c r="K9" s="2">
        <s:v>19</s:v>
      </s:c>
      <s:c r="M9" s="2">
        <s:v>27</s:v>
      </s:c>
      <s:c r="N9" s="2">
        <s:v>24</s:v>
      </s:c>
      <s:c r="O9" s="2">
        <s:v>27</s:v>
      </s:c>
      <s:c r="Q9" s="2">
        <s:v>25</s:v>
      </s:c>
      <s:c r="S9" s="2">
        <s:v>25</s:v>
      </s:c>
      <s:c r="U9" s="2">
        <s:v>23</s:v>
      </s:c>
      <s:c r="W9" s="2">
        <s:v>30</s:v>
      </s:c>
      <s:c r="Y9" s="2">
        <s:v>31</s:v>
      </s:c>
      <s:c r="Z9" s="2">
        <s:v>32</s:v>
      </s:c>
      <s:c r="AA9" s="2">
        <s:v>21</s:v>
      </s:c>
      <s:c r="AF9" s="2">
        <s:v>24</s:v>
      </s:c>
    </s:row>
    <s:row x14ac:dyDescent="0.2" r="10" spans="1:32" ht="14.1" customHeight="1">
      <s:c r="A10" s="2">
        <s:v>9</s:v>
      </s:c>
      <s:c r="B10" s="4" t="s">
        <s:v>124</s:v>
      </s:c>
      <s:c r="C10" s="1">
        <s:f>SUM(D10:AF10)</s:f>
        <s:v>353</s:v>
      </s:c>
      <s:c r="K10" s="2">
        <s:v>26</s:v>
      </s:c>
      <s:c r="L10" s="2">
        <s:v>27</s:v>
      </s:c>
      <s:c r="M10" s="2">
        <s:v>26</s:v>
      </s:c>
      <s:c r="O10" s="2">
        <s:v>20</s:v>
      </s:c>
      <s:c r="P10" s="2">
        <s:v>31</s:v>
      </s:c>
      <s:c r="Q10" s="2">
        <s:v>31</s:v>
      </s:c>
      <s:c r="R10" s="2">
        <s:v>19</s:v>
      </s:c>
      <s:c r="S10" s="2">
        <s:v>19</s:v>
      </s:c>
      <s:c r="T10" s="2">
        <s:v>28</s:v>
      </s:c>
      <s:c r="U10" s="2">
        <s:v>24</s:v>
      </s:c>
      <s:c r="V10" s="2">
        <s:v>23</s:v>
      </s:c>
      <s:c r="W10" s="2">
        <s:v>22</s:v>
      </s:c>
      <s:c r="X10" s="2">
        <s:v>32</s:v>
      </s:c>
      <s:c r="Y10" s="2">
        <s:v>25</s:v>
      </s:c>
    </s:row>
    <s:row x14ac:dyDescent="0.2" r="11" spans="1:32" ht="14.1" customHeight="1">
      <s:c r="A11" s="2">
        <s:v>10</s:v>
      </s:c>
      <s:c r="B11" s="4" t="s">
        <s:v>265</s:v>
      </s:c>
      <s:c r="C11" s="1">
        <s:f>SUM(D11:AF11)</s:f>
        <s:v>315</s:v>
      </s:c>
      <s:c r="O11" s="2">
        <s:v>9</s:v>
      </s:c>
      <s:c r="P11" s="2">
        <s:v>31</s:v>
      </s:c>
      <s:c r="Q11" s="2">
        <s:v>23</s:v>
      </s:c>
      <s:c r="R11" s="2">
        <s:v>26</s:v>
      </s:c>
      <s:c r="S11" s="2">
        <s:v>20</s:v>
      </s:c>
      <s:c r="T11" s="2">
        <s:v>35</s:v>
      </s:c>
      <s:c r="U11" s="2">
        <s:v>16</s:v>
      </s:c>
      <s:c r="V11" s="2">
        <s:v>16</s:v>
      </s:c>
      <s:c r="W11" s="2">
        <s:v>34</s:v>
      </s:c>
      <s:c r="Y11" s="2">
        <s:v>23</s:v>
      </s:c>
      <s:c r="Z11" s="2">
        <s:v>27</s:v>
      </s:c>
      <s:c r="AC11" s="2">
        <s:v>14</s:v>
      </s:c>
      <s:c r="AE11" s="2">
        <s:v>26</s:v>
      </s:c>
      <s:c r="AF11" s="2">
        <s:v>15</s:v>
      </s:c>
    </s:row>
    <s:row x14ac:dyDescent="0.2" r="12" spans="1:32" ht="14.1" customHeight="1">
      <s:c r="A12" s="2">
        <s:v>11</s:v>
      </s:c>
      <s:c r="B12" s="4" t="s">
        <s:v>52</s:v>
      </s:c>
      <s:c r="C12" s="1">
        <s:f>SUM(D12:AF12)</s:f>
        <s:v>310</s:v>
      </s:c>
      <s:c r="F12" s="2">
        <s:v>6</s:v>
      </s:c>
      <s:c r="G12" s="2">
        <s:v>16</s:v>
      </s:c>
      <s:c r="H12" s="2">
        <s:v>14</s:v>
      </s:c>
      <s:c r="I12" s="2">
        <s:v>10</s:v>
      </s:c>
      <s:c r="L12" s="2">
        <s:v>14</s:v>
      </s:c>
      <s:c r="M12" s="2">
        <s:v>17</s:v>
      </s:c>
      <s:c r="N12" s="2">
        <s:v>15</s:v>
      </s:c>
      <s:c r="O12" s="2">
        <s:v>6</s:v>
      </s:c>
      <s:c r="Q12" s="2">
        <s:v>15</s:v>
      </s:c>
      <s:c r="S12" s="2">
        <s:v>15</s:v>
      </s:c>
      <s:c r="T12" s="2">
        <s:v>26</s:v>
      </s:c>
      <s:c r="U12" s="2">
        <s:v>18</s:v>
      </s:c>
      <s:c r="V12" s="2">
        <s:v>22</s:v>
      </s:c>
      <s:c r="W12" s="2">
        <s:v>26</s:v>
      </s:c>
      <s:c r="X12" s="2">
        <s:v>22</s:v>
      </s:c>
      <s:c r="Y12" s="2">
        <s:v>16</s:v>
      </s:c>
      <s:c r="Z12" s="2">
        <s:v>22</s:v>
      </s:c>
      <s:c r="AA12" s="2">
        <s:v>18</s:v>
      </s:c>
      <s:c r="AC12" s="2">
        <s:v>12</s:v>
      </s:c>
    </s:row>
    <s:row x14ac:dyDescent="0.2" r="13" spans="1:32" ht="14.1" customHeight="1">
      <s:c r="A13" s="2">
        <s:v>12</s:v>
      </s:c>
      <s:c r="B13" s="4" t="s">
        <s:v>35</s:v>
      </s:c>
      <s:c r="C13" s="1">
        <s:f>SUM(D13:AF13)</s:f>
        <s:v>263</s:v>
      </s:c>
      <s:c r="D13" s="2">
        <s:v>3</s:v>
      </s:c>
      <s:c r="E13" s="2">
        <s:v>6</s:v>
      </s:c>
      <s:c r="F13" s="2">
        <s:v>16</s:v>
      </s:c>
      <s:c r="G13" s="2">
        <s:v>11</s:v>
      </s:c>
      <s:c r="H13" s="2">
        <s:v>12</s:v>
      </s:c>
      <s:c r="I13" s="2">
        <s:v>16</s:v>
      </s:c>
      <s:c r="K13" s="2">
        <s:v>12</s:v>
      </s:c>
      <s:c r="L13" s="2">
        <s:v>11</s:v>
      </s:c>
      <s:c r="M13" s="2">
        <s:v>12</s:v>
      </s:c>
      <s:c r="N13" s="2">
        <s:v>10</s:v>
      </s:c>
      <s:c r="O13" s="2">
        <s:v>7</s:v>
      </s:c>
      <s:c r="P13" s="2">
        <s:v>7</s:v>
      </s:c>
      <s:c r="Q13" s="2">
        <s:v>8</s:v>
      </s:c>
      <s:c r="S13" s="2">
        <s:v>5</s:v>
      </s:c>
      <s:c r="T13" s="2">
        <s:v>17</s:v>
      </s:c>
      <s:c r="U13" s="2">
        <s:v>3</s:v>
      </s:c>
      <s:c r="V13" s="2">
        <s:v>17</s:v>
      </s:c>
      <s:c r="W13" s="2">
        <s:v>22</s:v>
      </s:c>
      <s:c r="X13" s="2">
        <s:v>17</s:v>
      </s:c>
      <s:c r="Y13" s="2">
        <s:v>19</s:v>
      </s:c>
      <s:c r="Z13" s="2">
        <s:v>13</s:v>
      </s:c>
      <s:c r="AA13" s="2">
        <s:v>4</s:v>
      </s:c>
      <s:c r="AC13" s="2">
        <s:v>5</s:v>
      </s:c>
      <s:c r="AE13" s="2">
        <s:v>10</s:v>
      </s:c>
    </s:row>
    <s:row x14ac:dyDescent="0.2" r="14" spans="1:32" ht="14.1" customHeight="1">
      <s:c r="A14" s="2">
        <s:v>13</s:v>
      </s:c>
      <s:c r="B14" s="4" t="s">
        <s:v>55</s:v>
      </s:c>
      <s:c r="C14" s="1">
        <s:f>SUM(D14:AF14)</s:f>
        <s:v>242</s:v>
      </s:c>
      <s:c r="F14" s="2">
        <s:v>23</s:v>
      </s:c>
      <s:c r="G14" s="2">
        <s:v>21</s:v>
      </s:c>
      <s:c r="H14" s="2">
        <s:v>20</s:v>
      </s:c>
      <s:c r="I14" s="2">
        <s:v>16</s:v>
      </s:c>
      <s:c r="K14" s="2">
        <s:v>21</s:v>
      </s:c>
      <s:c r="P14" s="2">
        <s:v>26</s:v>
      </s:c>
      <s:c r="Q14" s="2">
        <s:v>16</s:v>
      </s:c>
      <s:c r="R14" s="2">
        <s:v>24</s:v>
      </s:c>
      <s:c r="S14" s="2">
        <s:v>19</s:v>
      </s:c>
      <s:c r="W14" s="2">
        <s:v>18</s:v>
      </s:c>
      <s:c r="AB14" s="2">
        <s:v>24</s:v>
      </s:c>
      <s:c r="AE14" s="2">
        <s:v>14</s:v>
      </s:c>
    </s:row>
    <s:row x14ac:dyDescent="0.2" r="15" spans="1:32" ht="14.1" customHeight="1">
      <s:c r="A15" s="2">
        <s:v>14</s:v>
      </s:c>
      <s:c r="B15" s="4" t="s">
        <s:v>42</s:v>
      </s:c>
      <s:c r="C15" s="1">
        <s:f>SUM(D15:AF15)</s:f>
        <s:v>239</s:v>
      </s:c>
      <s:c r="D15" s="4"/>
      <s:c r="E15" s="2">
        <s:v>7</s:v>
      </s:c>
      <s:c r="F15" s="2">
        <s:v>20</s:v>
      </s:c>
      <s:c r="G15" s="2">
        <s:v>10</s:v>
      </s:c>
      <s:c r="H15" s="2">
        <s:v>8</s:v>
      </s:c>
      <s:c r="I15" s="2">
        <s:v>3</s:v>
      </s:c>
      <s:c r="J15" s="2">
        <s:v>14</s:v>
      </s:c>
      <s:c r="K15" s="2">
        <s:v>17</s:v>
      </s:c>
      <s:c r="M15" s="2">
        <s:v>14</s:v>
      </s:c>
      <s:c r="O15" s="2">
        <s:v>12</s:v>
      </s:c>
      <s:c r="Q15" s="2">
        <s:v>1</s:v>
      </s:c>
      <s:c r="R15" s="2">
        <s:v>13</s:v>
      </s:c>
      <s:c r="T15" s="2">
        <s:v>13</s:v>
      </s:c>
      <s:c r="U15" s="2">
        <s:v>8</s:v>
      </s:c>
      <s:c r="V15" s="2">
        <s:v>3</s:v>
      </s:c>
      <s:c r="W15" s="2">
        <s:v>11</s:v>
      </s:c>
      <s:c r="X15" s="2">
        <s:v>9</s:v>
      </s:c>
      <s:c r="Y15" s="2">
        <s:v>9</s:v>
      </s:c>
      <s:c r="Z15" s="2">
        <s:v>2</s:v>
      </s:c>
      <s:c r="AA15" s="2">
        <s:v>11</s:v>
      </s:c>
      <s:c r="AC15" s="2">
        <s:v>14</s:v>
      </s:c>
      <s:c r="AD15" s="2">
        <s:v>18</s:v>
      </s:c>
      <s:c r="AE15" s="2">
        <s:v>22</s:v>
      </s:c>
    </s:row>
    <s:row x14ac:dyDescent="0.2" r="16" spans="1:32" ht="14.1" customHeight="1">
      <s:c r="A16" s="2">
        <s:v>15</s:v>
      </s:c>
      <s:c r="B16" s="4" t="s">
        <s:v>193</s:v>
      </s:c>
      <s:c r="C16" s="1">
        <s:f>SUM(D16:AF16)</s:f>
        <s:v>235</s:v>
      </s:c>
      <s:c r="J16" s="2">
        <s:v>21</s:v>
      </s:c>
      <s:c r="K16" s="2">
        <s:v>13</s:v>
      </s:c>
      <s:c r="M16" s="2">
        <s:v>7</s:v>
      </s:c>
      <s:c r="N16" s="2">
        <s:v>5</s:v>
      </s:c>
      <s:c r="O16" s="2">
        <s:v>4</s:v>
      </s:c>
      <s:c r="P16" s="2">
        <s:v>6</s:v>
      </s:c>
      <s:c r="S16" s="2">
        <s:v>19</s:v>
      </s:c>
      <s:c r="T16" s="2">
        <s:v>10</s:v>
      </s:c>
      <s:c r="U16" s="2">
        <s:v>13</s:v>
      </s:c>
      <s:c r="V16" s="2">
        <s:v>12</s:v>
      </s:c>
      <s:c r="W16" s="2">
        <s:v>9</s:v>
      </s:c>
      <s:c r="X16" s="2">
        <s:v>16</s:v>
      </s:c>
      <s:c r="Y16" s="2">
        <s:v>20</s:v>
      </s:c>
      <s:c r="Z16" s="2">
        <s:v>30</s:v>
      </s:c>
      <s:c r="AA16" s="2">
        <s:v>7</s:v>
      </s:c>
      <s:c r="AB16" s="2">
        <s:v>18</s:v>
      </s:c>
      <s:c r="AC16" s="2">
        <s:v>6</s:v>
      </s:c>
      <s:c r="AE16" s="2">
        <s:v>19</s:v>
      </s:c>
    </s:row>
    <s:row x14ac:dyDescent="0.2" r="17" spans="1:32" ht="14.1" customHeight="1">
      <s:c r="A17" s="2">
        <s:v>16</s:v>
      </s:c>
      <s:c r="B17" s="4" t="s">
        <s:v>34</s:v>
      </s:c>
      <s:c r="C17" s="1">
        <s:f>SUM(D17:AF17)</s:f>
        <s:v>234</s:v>
      </s:c>
      <s:c r="D17" s="2">
        <s:v>4</s:v>
      </s:c>
      <s:c r="F17" s="2">
        <s:v>13</s:v>
      </s:c>
      <s:c r="G17" s="2">
        <s:v>12</s:v>
      </s:c>
      <s:c r="K17" s="2">
        <s:v>18</s:v>
      </s:c>
      <s:c r="M17" s="2">
        <s:v>19</s:v>
      </s:c>
      <s:c r="O17" s="2">
        <s:v>19</s:v>
      </s:c>
      <s:c r="P17" s="2">
        <s:v>23</s:v>
      </s:c>
      <s:c r="R17" s="2">
        <s:v>18</s:v>
      </s:c>
      <s:c r="S17" s="2">
        <s:v>21</s:v>
      </s:c>
      <s:c r="U17" s="2">
        <s:v>20</s:v>
      </s:c>
      <s:c r="W17" s="2">
        <s:v>15</s:v>
      </s:c>
      <s:c r="Z17" s="2">
        <s:v>26</s:v>
      </s:c>
      <s:c r="AA17" s="2">
        <s:v>11</s:v>
      </s:c>
      <s:c r="AC17" s="2">
        <s:v>15</s:v>
      </s:c>
    </s:row>
    <s:row x14ac:dyDescent="0.2" r="18" spans="1:32" ht="14.1" customHeight="1">
      <s:c r="A18" s="2">
        <s:v>17</s:v>
      </s:c>
      <s:c r="B18" s="4" t="s">
        <s:v>37</s:v>
      </s:c>
      <s:c r="C18" s="1">
        <s:f>SUM(D18:AF18)</s:f>
        <s:v>224</s:v>
      </s:c>
      <s:c r="D18" s="2">
        <s:v>1</s:v>
      </s:c>
      <s:c r="E18" s="2">
        <s:v>3</s:v>
      </s:c>
      <s:c r="F18" s="2">
        <s:v>3</s:v>
      </s:c>
      <s:c r="G18" s="2">
        <s:v>6</s:v>
      </s:c>
      <s:c r="H18" s="2">
        <s:v>10</s:v>
      </s:c>
      <s:c r="I18" s="2">
        <s:v>15</s:v>
      </s:c>
      <s:c r="J18" s="2">
        <s:v>16</s:v>
      </s:c>
      <s:c r="K18" s="2">
        <s:v>3</s:v>
      </s:c>
      <s:c r="L18" s="2">
        <s:v>7</s:v>
      </s:c>
      <s:c r="M18" s="2">
        <s:v>13</s:v>
      </s:c>
      <s:c r="N18" s="2">
        <s:v>8</s:v>
      </s:c>
      <s:c r="O18" s="2">
        <s:v>3</s:v>
      </s:c>
      <s:c r="P18" s="2">
        <s:v>12</s:v>
      </s:c>
      <s:c r="Q18" s="2">
        <s:v>5</s:v>
      </s:c>
      <s:c r="R18" s="2">
        <s:v>5</s:v>
      </s:c>
      <s:c r="S18" s="2">
        <s:v>11</s:v>
      </s:c>
      <s:c r="T18" s="2">
        <s:v>7</s:v>
      </s:c>
      <s:c r="U18" s="2">
        <s:v>14</s:v>
      </s:c>
      <s:c r="V18" s="2">
        <s:v>5</s:v>
      </s:c>
      <s:c r="W18" s="2">
        <s:v>6</s:v>
      </s:c>
      <s:c r="X18" s="2">
        <s:v>3</s:v>
      </s:c>
      <s:c r="Y18" s="2">
        <s:v>13</s:v>
      </s:c>
      <s:c r="Z18" s="2">
        <s:v>12</s:v>
      </s:c>
      <s:c r="AA18" s="2">
        <s:v>5</s:v>
      </s:c>
      <s:c r="AB18" s="2">
        <s:v>9</s:v>
      </s:c>
      <s:c r="AC18" s="2">
        <s:v>8</s:v>
      </s:c>
      <s:c r="AD18" s="2">
        <s:v>11</s:v>
      </s:c>
      <s:c r="AE18" s="2">
        <s:v>5</s:v>
      </s:c>
      <s:c r="AF18" s="2">
        <s:v>5</s:v>
      </s:c>
    </s:row>
    <s:row x14ac:dyDescent="0.2" r="19" spans="1:32" ht="14.1" customHeight="1">
      <s:c r="A19" s="2">
        <s:v>18</s:v>
      </s:c>
      <s:c r="B19" s="4" t="s">
        <s:v>46</s:v>
      </s:c>
      <s:c r="C19" s="1">
        <s:f>SUM(D19:AF19)</s:f>
        <s:v>194</s:v>
      </s:c>
      <s:c r="F19" s="2">
        <s:v>17</s:v>
      </s:c>
      <s:c r="H19" s="2">
        <s:v>4</s:v>
      </s:c>
      <s:c r="I19" s="2">
        <s:v>12</s:v>
      </s:c>
      <s:c r="J19" s="2">
        <s:v>8</s:v>
      </s:c>
      <s:c r="K19" s="2">
        <s:v>1</s:v>
      </s:c>
      <s:c r="M19" s="2">
        <s:v>8</s:v>
      </s:c>
      <s:c r="N19" s="2">
        <s:v>8</s:v>
      </s:c>
      <s:c r="O19" s="2">
        <s:v>2</s:v>
      </s:c>
      <s:c r="P19" s="2">
        <s:v>8</s:v>
      </s:c>
      <s:c r="Q19" s="2">
        <s:v>7</s:v>
      </s:c>
      <s:c r="R19" s="2">
        <s:v>2</s:v>
      </s:c>
      <s:c r="S19" s="2">
        <s:v>14</s:v>
      </s:c>
      <s:c r="T19" s="2">
        <s:v>22</s:v>
      </s:c>
      <s:c r="U19" s="2">
        <s:v>5</s:v>
      </s:c>
      <s:c r="V19" s="2">
        <s:v>14</s:v>
      </s:c>
      <s:c r="W19" s="2">
        <s:v>7</s:v>
      </s:c>
      <s:c r="Y19" s="2">
        <s:v>1</s:v>
      </s:c>
      <s:c r="Z19" s="2">
        <s:v>24</s:v>
      </s:c>
      <s:c r="AC19" s="2">
        <s:v>4</s:v>
      </s:c>
      <s:c r="AD19" s="2">
        <s:v>1</s:v>
      </s:c>
      <s:c r="AE19" s="2">
        <s:v>14</s:v>
      </s:c>
      <s:c r="AF19" s="2">
        <s:v>11</s:v>
      </s:c>
    </s:row>
    <s:row x14ac:dyDescent="0.2" r="20" spans="1:32" ht="14.1" customHeight="1">
      <s:c r="A20" s="2">
        <s:v>19</s:v>
      </s:c>
      <s:c r="B20" s="4" t="s">
        <s:v>161</s:v>
      </s:c>
      <s:c r="C20" s="1">
        <s:f>SUM(D20:AF20)</s:f>
        <s:v>193</s:v>
      </s:c>
      <s:c r="K20" s="2">
        <s:v>29</s:v>
      </s:c>
      <s:c r="M20" s="2">
        <s:v>30</s:v>
      </s:c>
      <s:c r="N20" s="2">
        <s:v>30</s:v>
      </s:c>
      <s:c r="O20" s="2">
        <s:v>22</s:v>
      </s:c>
      <s:c r="V20" s="2">
        <s:v>31</s:v>
      </s:c>
      <s:c r="W20" s="2">
        <s:v>29</s:v>
      </s:c>
      <s:c r="AC20" s="2">
        <s:v>22</s:v>
      </s:c>
    </s:row>
    <s:row x14ac:dyDescent="0.2" r="21" spans="1:32" ht="14.1" customHeight="1">
      <s:c r="A21" s="2">
        <s:v>20</s:v>
      </s:c>
      <s:c r="B21" s="4" t="s">
        <s:v>110</s:v>
      </s:c>
      <s:c r="C21" s="1">
        <s:f>SUM(D21:AF21)</s:f>
        <s:v>191</s:v>
      </s:c>
      <s:c r="F21" s="4"/>
      <s:c r="G21" s="2">
        <s:v>17</s:v>
      </s:c>
      <s:c r="H21" s="2">
        <s:v>18</s:v>
      </s:c>
      <s:c r="N21" s="2">
        <s:v>18</s:v>
      </s:c>
      <s:c r="Q21" s="2">
        <s:v>20</s:v>
      </s:c>
      <s:c r="R21" s="2">
        <s:v>21</s:v>
      </s:c>
      <s:c r="U21" s="2">
        <s:v>6</s:v>
      </s:c>
      <s:c r="V21" s="2">
        <s:v>10</s:v>
      </s:c>
      <s:c r="W21" s="2">
        <s:v>20</s:v>
      </s:c>
      <s:c r="X21" s="2">
        <s:v>23</s:v>
      </s:c>
      <s:c r="Y21" s="2">
        <s:v>27</s:v>
      </s:c>
      <s:c r="AC21" s="2">
        <s:v>11</s:v>
      </s:c>
    </s:row>
    <s:row x14ac:dyDescent="0.2" r="22" spans="1:32" ht="14.1" customHeight="1">
      <s:c r="A22" s="2">
        <s:v>21</s:v>
      </s:c>
      <s:c r="B22" s="4" t="s">
        <s:v>38</s:v>
      </s:c>
      <s:c r="C22" s="1">
        <s:f>SUM(D22:AF22)</s:f>
        <s:v>183</s:v>
      </s:c>
      <s:c r="D22" s="4"/>
      <s:c r="E22" s="2">
        <s:v>16</s:v>
      </s:c>
      <s:c r="G22" s="2">
        <s:v>27</s:v>
      </s:c>
      <s:c r="K22" s="2">
        <s:v>32</s:v>
      </s:c>
      <s:c r="O22" s="2">
        <s:v>30</s:v>
      </s:c>
      <s:c r="W22" s="2">
        <s:v>40</s:v>
      </s:c>
      <s:c r="Y22" s="2">
        <s:v>38</s:v>
      </s:c>
    </s:row>
    <s:row x14ac:dyDescent="0.2" r="23" spans="1:32" ht="14.1" customHeight="1">
      <s:c r="A23" s="2">
        <s:v>22</s:v>
      </s:c>
      <s:c r="B23" s="4" t="s">
        <s:v>50</s:v>
      </s:c>
      <s:c r="C23" s="1">
        <s:f>SUM(D23:AF23)</s:f>
        <s:v>170</s:v>
      </s:c>
      <s:c r="F23" s="2">
        <s:v>8</s:v>
      </s:c>
      <s:c r="G23" s="2">
        <s:v>3</s:v>
      </s:c>
      <s:c r="H23" s="2">
        <s:v>2</s:v>
      </s:c>
      <s:c r="I23" s="2">
        <s:v>7</s:v>
      </s:c>
      <s:c r="J23" s="2">
        <s:v>13</s:v>
      </s:c>
      <s:c r="L23" s="2">
        <s:v>2</s:v>
      </s:c>
      <s:c r="M23" s="2">
        <s:v>6</s:v>
      </s:c>
      <s:c r="N23" s="2">
        <s:v>14</s:v>
      </s:c>
      <s:c r="O23" s="2">
        <s:v>8</s:v>
      </s:c>
      <s:c r="P23" s="2">
        <s:v>10</s:v>
      </s:c>
      <s:c r="Q23" s="2">
        <s:v>4</s:v>
      </s:c>
      <s:c r="R23" s="2">
        <s:v>15</s:v>
      </s:c>
      <s:c r="S23" s="2">
        <s:v>12</s:v>
      </s:c>
      <s:c r="T23" s="2">
        <s:v>9</s:v>
      </s:c>
      <s:c r="U23" s="2">
        <s:v>15</s:v>
      </s:c>
      <s:c r="V23" s="2">
        <s:v>7</s:v>
      </s:c>
      <s:c r="W23" s="2">
        <s:v>14</s:v>
      </s:c>
      <s:c r="X23" s="2">
        <s:v>11</s:v>
      </s:c>
      <s:c r="Y23" s="2">
        <s:v>7</s:v>
      </s:c>
      <s:c r="AF23" s="2">
        <s:v>3</s:v>
      </s:c>
    </s:row>
    <s:row x14ac:dyDescent="0.2" r="24" spans="1:32" ht="14.1" customHeight="1">
      <s:c r="A24" s="2">
        <s:v>23</s:v>
      </s:c>
      <s:c r="B24" s="4" t="s">
        <s:v>141</s:v>
      </s:c>
      <s:c r="C24" s="1">
        <s:f>SUM(D24:AF24)</s:f>
        <s:v>166</s:v>
      </s:c>
      <s:c r="H24" s="2">
        <s:v>22</s:v>
      </s:c>
      <s:c r="J24" s="2">
        <s:v>18</s:v>
      </s:c>
      <s:c r="L24" s="2">
        <s:v>19</s:v>
      </s:c>
      <s:c r="O24" s="2">
        <s:v>20</s:v>
      </s:c>
      <s:c r="P24" s="2">
        <s:v>24</s:v>
      </s:c>
      <s:c r="R24" s="2">
        <s:v>13</s:v>
      </s:c>
      <s:c r="T24" s="2">
        <s:v>20</s:v>
      </s:c>
      <s:c r="Y24" s="2">
        <s:v>14</s:v>
      </s:c>
      <s:c r="Z24" s="2">
        <s:v>10</s:v>
      </s:c>
      <s:c r="AD24" s="2">
        <s:v>6</s:v>
      </s:c>
    </s:row>
    <s:row x14ac:dyDescent="0.2" r="25" spans="1:32" ht="14.1" customHeight="1">
      <s:c r="A25" s="2">
        <s:v>24</s:v>
      </s:c>
      <s:c r="B25" s="4" t="s">
        <s:v>33</s:v>
      </s:c>
      <s:c r="C25" s="1">
        <s:f>SUM(D25:AF25)</s:f>
        <s:v>158</s:v>
      </s:c>
      <s:c r="D25" s="2">
        <s:v>12</s:v>
      </s:c>
      <s:c r="J25" s="2">
        <s:v>39</s:v>
      </s:c>
      <s:c r="N25" s="2">
        <s:v>22</s:v>
      </s:c>
      <s:c r="P25" s="2">
        <s:v>28</s:v>
      </s:c>
      <s:c r="AC25" s="2">
        <s:v>23</s:v>
      </s:c>
      <s:c r="AE25" s="2">
        <s:v>34</s:v>
      </s:c>
    </s:row>
    <s:row x14ac:dyDescent="0.2" r="26" spans="1:32" ht="14.1" customHeight="1">
      <s:c r="A26" s="2">
        <s:v>25</s:v>
      </s:c>
      <s:c r="B26" s="4" t="s">
        <s:v>62</s:v>
      </s:c>
      <s:c r="C26" s="1">
        <s:f>SUM(D26:AF26)</s:f>
        <s:v>155</s:v>
      </s:c>
      <s:c r="F26" s="4"/>
      <s:c r="G26" s="2">
        <s:v>7</s:v>
      </s:c>
      <s:c r="H26" s="2">
        <s:v>10</s:v>
      </s:c>
      <s:c r="I26" s="2">
        <s:v>9</s:v>
      </s:c>
      <s:c r="R26" s="2">
        <s:v>7</s:v>
      </s:c>
      <s:c r="S26" s="2">
        <s:v>7</s:v>
      </s:c>
      <s:c r="T26" s="2">
        <s:v>20</s:v>
      </s:c>
      <s:c r="U26" s="2">
        <s:v>16</s:v>
      </s:c>
      <s:c r="V26" s="2">
        <s:v>13</s:v>
      </s:c>
      <s:c r="W26" s="2">
        <s:v>5</s:v>
      </s:c>
      <s:c r="X26" s="2">
        <s:v>4</s:v>
      </s:c>
      <s:c r="Y26" s="2">
        <s:v>17</s:v>
      </s:c>
      <s:c r="Z26" s="2">
        <s:v>13</s:v>
      </s:c>
      <s:c r="AB26" s="2">
        <s:v>9</s:v>
      </s:c>
      <s:c r="AD26" s="2">
        <s:v>8</s:v>
      </s:c>
      <s:c r="AE26" s="2">
        <s:v>10</s:v>
      </s:c>
    </s:row>
    <s:row x14ac:dyDescent="0.2" r="27" spans="1:32" ht="14.1" customHeight="1">
      <s:c r="A27" s="2">
        <s:v>26</s:v>
      </s:c>
      <s:c r="B27" s="4" t="s">
        <s:v>246</s:v>
      </s:c>
      <s:c r="C27" s="1">
        <s:f>SUM(D27:AF27)</s:f>
        <s:v>152</s:v>
      </s:c>
      <s:c r="N27" s="2">
        <s:v>6</s:v>
      </s:c>
      <s:c r="O27" s="2">
        <s:v>17</s:v>
      </s:c>
      <s:c r="P27" s="2">
        <s:v>4</s:v>
      </s:c>
      <s:c r="Q27" s="2">
        <s:v>12</s:v>
      </s:c>
      <s:c r="R27" s="2">
        <s:v>7</s:v>
      </s:c>
      <s:c r="S27" s="2">
        <s:v>6</s:v>
      </s:c>
      <s:c r="T27" s="2">
        <s:v>16</s:v>
      </s:c>
      <s:c r="U27" s="2">
        <s:v>7</s:v>
      </s:c>
      <s:c r="V27" s="2">
        <s:v>18</s:v>
      </s:c>
      <s:c r="W27" s="2">
        <s:v>1</s:v>
      </s:c>
      <s:c r="X27" s="2">
        <s:v>8</s:v>
      </s:c>
      <s:c r="AC27" s="2">
        <s:v>2</s:v>
      </s:c>
      <s:c r="AD27" s="2">
        <s:v>10</s:v>
      </s:c>
      <s:c r="AE27" s="2">
        <s:v>22</s:v>
      </s:c>
      <s:c r="AF27" s="2">
        <s:v>16</s:v>
      </s:c>
    </s:row>
    <s:row x14ac:dyDescent="0.2" r="28" spans="1:32" ht="14.1" customHeight="1">
      <s:c r="A28" s="2">
        <s:v>27</s:v>
      </s:c>
      <s:c r="B28" s="4" t="s">
        <s:v>47</s:v>
      </s:c>
      <s:c r="C28" s="1">
        <s:f>SUM(D28:AF28)</s:f>
        <s:v>150</s:v>
      </s:c>
      <s:c r="F28" s="2">
        <s:v>11</s:v>
      </s:c>
      <s:c r="G28" s="2">
        <s:v>18</s:v>
      </s:c>
      <s:c r="H28" s="2">
        <s:v>9</s:v>
      </s:c>
      <s:c r="I28" s="2">
        <s:v>8</s:v>
      </s:c>
      <s:c r="J28" s="2">
        <s:v>24</s:v>
      </s:c>
      <s:c r="K28" s="2">
        <s:v>15</s:v>
      </s:c>
      <s:c r="O28" s="2">
        <s:v>17</s:v>
      </s:c>
      <s:c r="P28" s="2">
        <s:v>20</s:v>
      </s:c>
      <s:c r="R28" s="2">
        <s:v>6</s:v>
      </s:c>
      <s:c r="T28" s="2">
        <s:v>18</s:v>
      </s:c>
      <s:c r="U28" s="2">
        <s:v>4</s:v>
      </s:c>
    </s:row>
    <s:row x14ac:dyDescent="0.2" r="29" spans="1:32" ht="14.1" customHeight="1">
      <s:c r="A29" s="2">
        <s:v>28</s:v>
      </s:c>
      <s:c r="B29" s="4" t="s">
        <s:v>373</s:v>
      </s:c>
      <s:c r="C29" s="1">
        <s:f>SUM(D29:AF29)</s:f>
        <s:v>141</s:v>
      </s:c>
      <s:c r="W29" s="2">
        <s:v>26</s:v>
      </s:c>
      <s:c r="X29" s="2">
        <s:v>17</s:v>
      </s:c>
      <s:c r="Y29" s="2">
        <s:v>4</s:v>
      </s:c>
      <s:c r="Z29" s="2">
        <s:v>9</s:v>
      </s:c>
      <s:c r="AA29" s="2">
        <s:v>14</s:v>
      </s:c>
      <s:c r="AB29" s="2">
        <s:v>5</s:v>
      </s:c>
      <s:c r="AC29" s="2">
        <s:v>20</s:v>
      </s:c>
      <s:c r="AD29" s="2">
        <s:v>12</s:v>
      </s:c>
      <s:c r="AE29" s="2">
        <s:v>21</s:v>
      </s:c>
      <s:c r="AF29" s="2">
        <s:v>13</s:v>
      </s:c>
    </s:row>
    <s:row x14ac:dyDescent="0.2" r="30" spans="1:32" ht="14.1" customHeight="1">
      <s:c r="A30" s="2">
        <s:v>29</s:v>
      </s:c>
      <s:c r="B30" s="4" t="s">
        <s:v>394</s:v>
      </s:c>
      <s:c r="C30" s="1">
        <s:f>SUM(D30:AF30)</s:f>
        <s:v>137</s:v>
      </s:c>
      <s:c r="X30" s="2">
        <s:v>31</s:v>
      </s:c>
      <s:c r="Y30" s="2">
        <s:v>41</s:v>
      </s:c>
      <s:c r="Z30" s="2">
        <s:v>38</s:v>
      </s:c>
      <s:c r="AD30" s="2">
        <s:v>27</s:v>
      </s:c>
    </s:row>
    <s:row x14ac:dyDescent="0.2" r="31" spans="1:32" ht="14.1" customHeight="1">
      <s:c r="A31" s="2">
        <s:v>30</s:v>
      </s:c>
      <s:c r="B31" s="4" t="s">
        <s:v>393</s:v>
      </s:c>
      <s:c r="C31" s="1">
        <s:f>SUM(D31:AF31)</s:f>
        <s:v>137</s:v>
      </s:c>
      <s:c r="X31" s="2">
        <s:v>25</s:v>
      </s:c>
      <s:c r="Y31" s="2">
        <s:v>33</s:v>
      </s:c>
      <s:c r="Z31" s="2">
        <s:v>33</s:v>
      </s:c>
      <s:c r="AE31" s="2">
        <s:v>28</s:v>
      </s:c>
      <s:c r="AF31" s="2">
        <s:v>18</s:v>
      </s:c>
    </s:row>
    <s:row x14ac:dyDescent="0.2" r="32" spans="1:32" ht="14.1" customHeight="1">
      <s:c r="A32" s="2">
        <s:v>31</s:v>
      </s:c>
      <s:c r="B32" s="4" t="s">
        <s:v>13</s:v>
      </s:c>
      <s:c r="C32" s="1">
        <s:f>SUM(D32:AF32)</s:f>
        <s:v>129</s:v>
      </s:c>
      <s:c r="D32" s="4"/>
      <s:c r="E32" s="2">
        <s:v>6</s:v>
      </s:c>
      <s:c r="F32" s="2">
        <s:v>6</s:v>
      </s:c>
      <s:c r="H32" s="2">
        <s:v>6</s:v>
      </s:c>
      <s:c r="J32" s="2">
        <s:v>1</s:v>
      </s:c>
      <s:c r="K32" s="2">
        <s:v>10</s:v>
      </s:c>
      <s:c r="L32" s="2">
        <s:v>4</s:v>
      </s:c>
      <s:c r="M32" s="2">
        <s:v>2</s:v>
      </s:c>
      <s:c r="N32" s="2">
        <s:v>8</s:v>
      </s:c>
      <s:c r="O32" s="2">
        <s:v>6</s:v>
      </s:c>
      <s:c r="P32" s="2">
        <s:v>6</s:v>
      </s:c>
      <s:c r="Q32" s="2">
        <s:v>3</s:v>
      </s:c>
      <s:c r="R32" s="2">
        <s:v>2</s:v>
      </s:c>
      <s:c r="S32" s="2">
        <s:v>4</s:v>
      </s:c>
      <s:c r="T32" s="2">
        <s:v>7</s:v>
      </s:c>
      <s:c r="U32" s="2">
        <s:v>13</s:v>
      </s:c>
      <s:c r="W32" s="2">
        <s:v>8</s:v>
      </s:c>
      <s:c r="X32" s="2">
        <s:v>8</s:v>
      </s:c>
      <s:c r="Y32" s="2">
        <s:v>7</s:v>
      </s:c>
      <s:c r="Z32" s="2">
        <s:v>2</s:v>
      </s:c>
      <s:c r="AA32" s="2">
        <s:v>5</s:v>
      </s:c>
      <s:c r="AB32" s="2">
        <s:v>2</s:v>
      </s:c>
      <s:c r="AD32" s="2">
        <s:v>4</s:v>
      </s:c>
      <s:c r="AE32" s="2">
        <s:v>4</s:v>
      </s:c>
      <s:c r="AF32" s="2">
        <s:v>5</s:v>
      </s:c>
    </s:row>
    <s:row x14ac:dyDescent="0.2" r="33" spans="1:32" ht="14.1" customHeight="1">
      <s:c r="A33" s="2">
        <s:v>32</s:v>
      </s:c>
      <s:c r="B33" s="4" t="s">
        <s:v>242</s:v>
      </s:c>
      <s:c r="C33" s="1">
        <s:f>SUM(D33:AF33)</s:f>
        <s:v>119</s:v>
      </s:c>
      <s:c r="L33" s="2">
        <s:v>17</s:v>
      </s:c>
      <s:c r="N33" s="2">
        <s:v>12</s:v>
      </s:c>
      <s:c r="P33" s="2">
        <s:v>9</s:v>
      </s:c>
      <s:c r="Q33" s="2">
        <s:v>16</s:v>
      </s:c>
      <s:c r="R33" s="2">
        <s:v>3</s:v>
      </s:c>
      <s:c r="T33" s="2">
        <s:v>12</s:v>
      </s:c>
      <s:c r="Z33" s="2">
        <s:v>21</s:v>
      </s:c>
      <s:c r="AD33" s="2">
        <s:v>21</s:v>
      </s:c>
      <s:c r="AE33" s="2">
        <s:v>8</s:v>
      </s:c>
    </s:row>
    <s:row x14ac:dyDescent="0.2" r="34" spans="1:32" ht="14.1" customHeight="1">
      <s:c r="A34" s="2">
        <s:v>33</s:v>
      </s:c>
      <s:c r="B34" s="4" t="s">
        <s:v>311</s:v>
      </s:c>
      <s:c r="C34" s="1">
        <s:f>SUM(D34:AF34)</s:f>
        <s:v>118</s:v>
      </s:c>
      <s:c r="S34" s="2">
        <s:v>10</s:v>
      </s:c>
      <s:c r="T34" s="2">
        <s:v>6</s:v>
      </s:c>
      <s:c r="U34" s="2">
        <s:v>12</s:v>
      </s:c>
      <s:c r="V34" s="2">
        <s:v>14</s:v>
      </s:c>
      <s:c r="W34" s="2">
        <s:v>4</s:v>
      </s:c>
      <s:c r="X34" s="2">
        <s:v>13</s:v>
      </s:c>
      <s:c r="Y34" s="2">
        <s:v>5</s:v>
      </s:c>
      <s:c r="Z34" s="2">
        <s:v>7</s:v>
      </s:c>
      <s:c r="AA34" s="2">
        <s:v>1</s:v>
      </s:c>
      <s:c r="AB34" s="2">
        <s:v>10</s:v>
      </s:c>
      <s:c r="AC34" s="2">
        <s:v>4</s:v>
      </s:c>
      <s:c r="AE34" s="2">
        <s:v>20</s:v>
      </s:c>
      <s:c r="AF34" s="2">
        <s:v>12</s:v>
      </s:c>
    </s:row>
    <s:row x14ac:dyDescent="0.2" r="35" spans="1:32" ht="14.1" customHeight="1">
      <s:c r="A35" s="2">
        <s:v>34</s:v>
      </s:c>
      <s:c r="B35" s="4" t="s">
        <s:v>372</s:v>
      </s:c>
      <s:c r="C35" s="1">
        <s:f>SUM(D35:AF35)</s:f>
        <s:v>115</s:v>
      </s:c>
      <s:c r="W35" s="2">
        <s:v>16</s:v>
      </s:c>
      <s:c r="X35" s="2">
        <s:v>24</s:v>
      </s:c>
      <s:c r="Y35" s="2">
        <s:v>25</s:v>
      </s:c>
      <s:c r="Z35" s="2">
        <s:v>25</s:v>
      </s:c>
      <s:c r="AE35" s="2">
        <s:v>25</s:v>
      </s:c>
    </s:row>
    <s:row x14ac:dyDescent="0.2" r="36" spans="1:32" ht="14.1" customHeight="1">
      <s:c r="A36" s="2">
        <s:v>35</s:v>
      </s:c>
      <s:c r="B36" s="4" t="s">
        <s:v>51</s:v>
      </s:c>
      <s:c r="C36" s="1">
        <s:f>SUM(D36:AF36)</s:f>
        <s:v>114</s:v>
      </s:c>
      <s:c r="F36" s="2">
        <s:v>2</s:v>
      </s:c>
      <s:c r="G36" s="2">
        <s:v>8</s:v>
      </s:c>
      <s:c r="H36" s="2">
        <s:v>11</s:v>
      </s:c>
      <s:c r="J36" s="2">
        <s:v>22</s:v>
      </s:c>
      <s:c r="K36" s="2">
        <s:v>4</s:v>
      </s:c>
      <s:c r="L36" s="2">
        <s:v>9</s:v>
      </s:c>
      <s:c r="M36" s="2">
        <s:v>10</s:v>
      </s:c>
      <s:c r="N36" s="2">
        <s:v>2</s:v>
      </s:c>
      <s:c r="P36" s="2">
        <s:v>3</s:v>
      </s:c>
      <s:c r="Q36" s="2">
        <s:v>6</s:v>
      </s:c>
      <s:c r="S36" s="2">
        <s:v>2</s:v>
      </s:c>
      <s:c r="V36" s="2">
        <s:v>5</s:v>
      </s:c>
      <s:c r="W36" s="2">
        <s:v>8</s:v>
      </s:c>
      <s:c r="X36" s="2">
        <s:v>1</s:v>
      </s:c>
      <s:c r="Y36" s="2">
        <s:v>7</s:v>
      </s:c>
      <s:c r="AB36" s="2">
        <s:v>4</s:v>
      </s:c>
      <s:c r="AD36" s="2">
        <s:v>7</s:v>
      </s:c>
      <s:c r="AE36" s="2">
        <s:v>3</s:v>
      </s:c>
    </s:row>
    <s:row x14ac:dyDescent="0.2" r="37" spans="1:32" ht="14.1" customHeight="1">
      <s:c r="A37" s="2">
        <s:v>36</s:v>
      </s:c>
      <s:c r="B37" s="4" t="s">
        <s:v>146</s:v>
      </s:c>
      <s:c r="C37" s="1">
        <s:f>SUM(D37:AF37)</s:f>
        <s:v>103</s:v>
      </s:c>
      <s:c r="H37" s="2">
        <s:v>20</s:v>
      </s:c>
      <s:c r="L37" s="2">
        <s:v>20</s:v>
      </s:c>
      <s:c r="N37" s="2">
        <s:v>20</s:v>
      </s:c>
      <s:c r="O37" s="2">
        <s:v>18</s:v>
      </s:c>
      <s:c r="AA37" s="2">
        <s:v>15</s:v>
      </s:c>
      <s:c r="AC37" s="2">
        <s:v>10</s:v>
      </s:c>
    </s:row>
    <s:row x14ac:dyDescent="0.2" r="38" spans="1:32" ht="14.1" customHeight="1">
      <s:c r="A38" s="2">
        <s:v>37</s:v>
      </s:c>
      <s:c r="B38" s="4" t="s">
        <s:v>201</s:v>
      </s:c>
      <s:c r="C38" s="1">
        <s:f>SUM(D38:AF38)</s:f>
        <s:v>92</s:v>
      </s:c>
      <s:c r="L38" s="2">
        <s:v>17</s:v>
      </s:c>
      <s:c r="P38" s="2">
        <s:v>16</s:v>
      </s:c>
      <s:c r="T38" s="2">
        <s:v>22</s:v>
      </s:c>
      <s:c r="AB38" s="2">
        <s:v>20</s:v>
      </s:c>
      <s:c r="AF38" s="2">
        <s:v>17</s:v>
      </s:c>
    </s:row>
    <s:row x14ac:dyDescent="0.2" r="39" spans="1:32" ht="14.1" customHeight="1">
      <s:c r="A39" s="2">
        <s:v>38</s:v>
      </s:c>
      <s:c r="B39" s="4" t="s">
        <s:v>243</s:v>
      </s:c>
      <s:c r="C39" s="1">
        <s:f>SUM(D39:AF39)</s:f>
        <s:v>90</s:v>
      </s:c>
      <s:c r="M39" s="2">
        <s:v>10</s:v>
      </s:c>
      <s:c r="T39" s="2">
        <s:v>15</s:v>
      </s:c>
      <s:c r="U39" s="2">
        <s:v>20</s:v>
      </s:c>
      <s:c r="W39" s="2">
        <s:v>13</s:v>
      </s:c>
      <s:c r="Y39" s="2">
        <s:v>32</s:v>
      </s:c>
    </s:row>
    <s:row x14ac:dyDescent="0.2" r="40" spans="1:32" ht="14.1" customHeight="1">
      <s:c r="A40" s="2">
        <s:v>39</s:v>
      </s:c>
      <s:c r="B40" s="4" t="s">
        <s:v>190</s:v>
      </s:c>
      <s:c r="C40" s="1">
        <s:f>SUM(D40:AF40)</s:f>
        <s:v>89</s:v>
      </s:c>
      <s:c r="J40" s="2">
        <s:v>23</s:v>
      </s:c>
      <s:c r="L40" s="2">
        <s:v>16</s:v>
      </s:c>
      <s:c r="P40" s="2">
        <s:v>5</s:v>
      </s:c>
      <s:c r="V40" s="2">
        <s:v>15</s:v>
      </s:c>
      <s:c r="X40" s="2">
        <s:v>21</s:v>
      </s:c>
      <s:c r="Z40" s="2">
        <s:v>9</s:v>
      </s:c>
    </s:row>
    <s:row x14ac:dyDescent="0.2" r="41" spans="1:32" ht="14.1" customHeight="1">
      <s:c r="A41" s="2">
        <s:v>40</s:v>
      </s:c>
      <s:c r="B41" s="4" t="s">
        <s:v>150</s:v>
      </s:c>
      <s:c r="C41" s="1">
        <s:f>SUM(D41:AF41)</s:f>
        <s:v>88</s:v>
      </s:c>
      <s:c r="J41" s="2">
        <s:v>31</s:v>
      </s:c>
      <s:c r="K41" s="2">
        <s:v>17</s:v>
      </s:c>
      <s:c r="Z41" s="2">
        <s:v>29</s:v>
      </s:c>
      <s:c r="AF41" s="2">
        <s:v>11</s:v>
      </s:c>
    </s:row>
    <s:row x14ac:dyDescent="0.2" r="42" spans="1:32" ht="14.1" customHeight="1">
      <s:c r="A42" s="2">
        <s:v>41</s:v>
      </s:c>
      <s:c r="B42" s="4" t="s">
        <s:v>370</s:v>
      </s:c>
      <s:c r="C42" s="1">
        <s:f>SUM(D42:AF42)</s:f>
        <s:v>88</s:v>
      </s:c>
      <s:c r="U42" s="2">
        <s:v>9</s:v>
      </s:c>
      <s:c r="Y42" s="2">
        <s:v>17</s:v>
      </s:c>
      <s:c r="Z42" s="2">
        <s:v>11</s:v>
      </s:c>
      <s:c r="AC42" s="2">
        <s:v>19</s:v>
      </s:c>
      <s:c r="AE42" s="2">
        <s:v>18</s:v>
      </s:c>
      <s:c r="AF42" s="2">
        <s:v>14</s:v>
      </s:c>
    </s:row>
    <s:row x14ac:dyDescent="0.2" r="43" spans="1:32" ht="14.1" customHeight="1">
      <s:c r="A43" s="2">
        <s:v>42</s:v>
      </s:c>
      <s:c r="B43" s="4" t="s">
        <s:v>44</s:v>
      </s:c>
      <s:c r="C43" s="1">
        <s:f>SUM(D43:AF43)</s:f>
        <s:v>85</s:v>
      </s:c>
      <s:c r="F43" s="2">
        <s:v>17</s:v>
      </s:c>
      <s:c r="I43" s="2">
        <s:v>14</s:v>
      </s:c>
      <s:c r="J43" s="2">
        <s:v>12</s:v>
      </s:c>
      <s:c r="M43" s="2">
        <s:v>9</s:v>
      </s:c>
      <s:c r="X43" s="2">
        <s:v>10</s:v>
      </s:c>
      <s:c r="Z43" s="2">
        <s:v>17</s:v>
      </s:c>
      <s:c r="AB43" s="2">
        <s:v>6</s:v>
      </s:c>
    </s:row>
    <s:row x14ac:dyDescent="0.2" r="44" spans="1:32" ht="14.1" customHeight="1">
      <s:c r="A44" s="2">
        <s:v>43</s:v>
      </s:c>
      <s:c r="B44" s="4" t="s">
        <s:v>203</s:v>
      </s:c>
      <s:c r="C44" s="1">
        <s:f>SUM(D44:AF44)</s:f>
        <s:v>82</s:v>
      </s:c>
      <s:c r="J44" s="2">
        <s:v>15</s:v>
      </s:c>
      <s:c r="Q44" s="2">
        <s:v>21</s:v>
      </s:c>
      <s:c r="W44" s="2">
        <s:v>24</s:v>
      </s:c>
      <s:c r="Z44" s="2">
        <s:v>4</s:v>
      </s:c>
      <s:c r="AD44" s="2">
        <s:v>9</s:v>
      </s:c>
      <s:c r="AE44" s="2">
        <s:v>9</s:v>
      </s:c>
    </s:row>
    <s:row x14ac:dyDescent="0.2" r="45" spans="1:32" ht="14.1" customHeight="1">
      <s:c r="A45" s="2">
        <s:v>44</s:v>
      </s:c>
      <s:c r="B45" s="4" t="s">
        <s:v>57</s:v>
      </s:c>
      <s:c r="C45" s="1">
        <s:f>SUM(D45:AF45)</s:f>
        <s:v>81</s:v>
      </s:c>
      <s:c r="F45" s="4"/>
      <s:c r="G45" s="2">
        <s:v>10</s:v>
      </s:c>
      <s:c r="I45" s="2">
        <s:v>5</s:v>
      </s:c>
      <s:c r="K45" s="2">
        <s:v>2</s:v>
      </s:c>
      <s:c r="V45" s="2">
        <s:v>2</s:v>
      </s:c>
      <s:c r="W45" s="2">
        <s:v>21</s:v>
      </s:c>
      <s:c r="Y45" s="2">
        <s:v>11</s:v>
      </s:c>
      <s:c r="AD45" s="2">
        <s:v>20</s:v>
      </s:c>
      <s:c r="AF45" s="2">
        <s:v>10</s:v>
      </s:c>
    </s:row>
    <s:row x14ac:dyDescent="0.2" r="46" spans="1:32" ht="14.1" customHeight="1">
      <s:c r="A46" s="2">
        <s:v>45</s:v>
      </s:c>
      <s:c r="B46" s="4" t="s">
        <s:v>119</s:v>
      </s:c>
      <s:c r="C46" s="1">
        <s:f>SUM(D46:AF46)</s:f>
        <s:v>80</s:v>
      </s:c>
      <s:c r="H46" s="2">
        <s:v>21</s:v>
      </s:c>
      <s:c r="J46" s="2">
        <s:v>30</s:v>
      </s:c>
      <s:c r="R46" s="2">
        <s:v>29</s:v>
      </s:c>
    </s:row>
    <s:row x14ac:dyDescent="0.2" r="47" spans="1:32" ht="14.1" customHeight="1">
      <s:c r="A47" s="2">
        <s:v>46</s:v>
      </s:c>
      <s:c r="B47" s="4" t="s">
        <s:v>53</s:v>
      </s:c>
      <s:c r="C47" s="1">
        <s:f>SUM(D47:AF47)</s:f>
        <s:v>77</s:v>
      </s:c>
      <s:c r="F47" s="2">
        <s:v>12</s:v>
      </s:c>
      <s:c r="J47" s="2">
        <s:v>12</s:v>
      </s:c>
      <s:c r="M47" s="2">
        <s:v>7</s:v>
      </s:c>
      <s:c r="N47" s="2">
        <s:v>5</s:v>
      </s:c>
      <s:c r="P47" s="2">
        <s:v>1</s:v>
      </s:c>
      <s:c r="T47" s="2">
        <s:v>8</s:v>
      </s:c>
      <s:c r="V47" s="2">
        <s:v>1</s:v>
      </s:c>
      <s:c r="X47" s="2">
        <s:v>15</s:v>
      </s:c>
      <s:c r="AB47" s="2">
        <s:v>12</s:v>
      </s:c>
      <s:c r="AD47" s="2">
        <s:v>3</s:v>
      </s:c>
      <s:c r="AE47" s="2">
        <s:v>1</s:v>
      </s:c>
    </s:row>
    <s:row x14ac:dyDescent="0.2" r="48" spans="1:32" ht="14.1" customHeight="1">
      <s:c r="A48" s="2">
        <s:v>47</s:v>
      </s:c>
      <s:c r="B48" s="4" t="s">
        <s:v>276</s:v>
      </s:c>
      <s:c r="C48" s="1">
        <s:f>SUM(D48:AF48)</s:f>
        <s:v>76</s:v>
      </s:c>
      <s:c r="O48" s="2">
        <s:v>23</s:v>
      </s:c>
      <s:c r="P48" s="2">
        <s:v>25</s:v>
      </s:c>
      <s:c r="W48" s="2">
        <s:v>28</s:v>
      </s:c>
    </s:row>
    <s:row x14ac:dyDescent="0.2" r="49" spans="1:32" ht="14.1" customHeight="1">
      <s:c r="A49" s="2">
        <s:v>48</s:v>
      </s:c>
      <s:c r="B49" s="4" t="s">
        <s:v>138</s:v>
      </s:c>
      <s:c r="C49" s="1">
        <s:f>SUM(D49:AF49)</s:f>
        <s:v>72</s:v>
      </s:c>
      <s:c r="H49" s="2">
        <s:v>13</s:v>
      </s:c>
      <s:c r="J49" s="2">
        <s:v>25</s:v>
      </s:c>
      <s:c r="R49" s="2">
        <s:v>16</s:v>
      </s:c>
      <s:c r="S49" s="2">
        <s:v>9</s:v>
      </s:c>
      <s:c r="X49" s="2">
        <s:v>9</s:v>
      </s:c>
    </s:row>
    <s:row x14ac:dyDescent="0.2" r="50" spans="1:32" ht="14.1" customHeight="1">
      <s:c r="A50" s="2">
        <s:v>49</s:v>
      </s:c>
      <s:c r="B50" s="4" t="s">
        <s:v>241</s:v>
      </s:c>
      <s:c r="C50" s="1">
        <s:f>SUM(D50:AF50)</s:f>
        <s:v>67</s:v>
      </s:c>
      <s:c r="L50" s="2">
        <s:v>5</s:v>
      </s:c>
      <s:c r="N50" s="2">
        <s:v>12</s:v>
      </s:c>
      <s:c r="T50" s="2">
        <s:v>25</s:v>
      </s:c>
      <s:c r="Y50" s="2">
        <s:v>11</s:v>
      </s:c>
      <s:c r="AE50" s="2">
        <s:v>14</s:v>
      </s:c>
    </s:row>
    <s:row x14ac:dyDescent="0.2" r="51" spans="1:32" ht="14.1" customHeight="1">
      <s:c r="A51" s="2">
        <s:v>50</s:v>
      </s:c>
      <s:c r="B51" s="4" t="s">
        <s:v>192</s:v>
      </s:c>
      <s:c r="C51" s="1">
        <s:f>SUM(D51:AF51)</s:f>
        <s:v>66</s:v>
      </s:c>
      <s:c r="J51" s="2">
        <s:v>5</s:v>
      </s:c>
      <s:c r="K51" s="2">
        <s:v>7</s:v>
      </s:c>
      <s:c r="L51" s="2">
        <s:v>13</s:v>
      </s:c>
      <s:c r="M51" s="2">
        <s:v>4</s:v>
      </s:c>
      <s:c r="T51" s="2">
        <s:v>3</s:v>
      </s:c>
      <s:c r="U51" s="2">
        <s:v>5</s:v>
      </s:c>
      <s:c r="V51" s="2">
        <s:v>9</s:v>
      </s:c>
      <s:c r="W51" s="2">
        <s:v>12</s:v>
      </s:c>
      <s:c r="Z51" s="2">
        <s:v>8</s:v>
      </s:c>
    </s:row>
    <s:row x14ac:dyDescent="0.2" r="52" spans="1:32" ht="14.1" customHeight="1">
      <s:c r="A52" s="2">
        <s:v>51</s:v>
      </s:c>
      <s:c r="B52" s="4" t="s">
        <s:v>397</s:v>
      </s:c>
      <s:c r="C52" s="1">
        <s:f>SUM(D52:AF52)</s:f>
        <s:v>65</s:v>
      </s:c>
      <s:c r="X52" s="2">
        <s:v>18</s:v>
      </s:c>
      <s:c r="Z52" s="2">
        <s:v>23</s:v>
      </s:c>
      <s:c r="AB52" s="2">
        <s:v>16</s:v>
      </s:c>
      <s:c r="AD52" s="2">
        <s:v>8</s:v>
      </s:c>
    </s:row>
    <s:row x14ac:dyDescent="0.2" r="53" spans="1:32" ht="14.1" customHeight="1">
      <s:c r="A53" s="2">
        <s:v>52</s:v>
      </s:c>
      <s:c r="B53" s="4" t="s">
        <s:v>356</s:v>
      </s:c>
      <s:c r="C53" s="1">
        <s:f>SUM(D53:AF53)</s:f>
        <s:v>65</s:v>
      </s:c>
      <s:c r="U53" s="2">
        <s:v>31</s:v>
      </s:c>
      <s:c r="X53" s="2">
        <s:v>34</s:v>
      </s:c>
    </s:row>
    <s:row x14ac:dyDescent="0.2" r="54" spans="1:32" ht="14.1" customHeight="1">
      <s:c r="A54" s="2">
        <s:v>53</s:v>
      </s:c>
      <s:c r="B54" s="4" t="s">
        <s:v>191</s:v>
      </s:c>
      <s:c r="C54" s="1">
        <s:f>SUM(D54:AF54)</s:f>
        <s:v>64</s:v>
      </s:c>
      <s:c r="K54" s="2">
        <s:v>11</s:v>
      </s:c>
      <s:c r="N54" s="2">
        <s:v>16</s:v>
      </s:c>
      <s:c r="Y54" s="2">
        <s:v>37</s:v>
      </s:c>
    </s:row>
    <s:row x14ac:dyDescent="0.2" r="55" spans="1:32" ht="14.1" customHeight="1">
      <s:c r="A55" s="2">
        <s:v>54</s:v>
      </s:c>
      <s:c r="B55" s="4" t="s">
        <s:v>473</s:v>
      </s:c>
      <s:c r="C55" s="1">
        <s:f>SUM(D55:AF55)</s:f>
        <s:v>64</s:v>
      </s:c>
      <s:c r="AB55" s="2">
        <s:v>11</s:v>
      </s:c>
      <s:c r="AC55" s="2">
        <s:v>13</s:v>
      </s:c>
      <s:c r="AD55" s="2">
        <s:v>16</s:v>
      </s:c>
      <s:c r="AE55" s="2">
        <s:v>24</s:v>
      </s:c>
    </s:row>
    <s:row x14ac:dyDescent="0.2" r="56" spans="1:32" ht="14.1" customHeight="1">
      <s:c r="A56" s="2">
        <s:v>55</s:v>
      </s:c>
      <s:c r="B56" s="4" t="s">
        <s:v>41</s:v>
      </s:c>
      <s:c r="C56" s="1">
        <s:f>SUM(D56:AF56)</s:f>
        <s:v>62</s:v>
      </s:c>
      <s:c r="D56" s="4"/>
      <s:c r="E56" s="2">
        <s:v>4</s:v>
      </s:c>
      <s:c r="F56" s="2">
        <s:v>10</s:v>
      </s:c>
      <s:c r="G56" s="2">
        <s:v>13</s:v>
      </s:c>
      <s:c r="K56" s="2">
        <s:v>11</s:v>
      </s:c>
      <s:c r="AD56" s="2">
        <s:v>14</s:v>
      </s:c>
      <s:c r="AF56" s="2">
        <s:v>10</s:v>
      </s:c>
    </s:row>
    <s:row x14ac:dyDescent="0.2" r="57" spans="1:32" ht="14.1" customHeight="1">
      <s:c r="A57" s="2">
        <s:v>56</s:v>
      </s:c>
      <s:c r="B57" s="4" t="s">
        <s:v>194</s:v>
      </s:c>
      <s:c r="C57" s="1">
        <s:f>SUM(D57:AF57)</s:f>
        <s:v>56</s:v>
      </s:c>
      <s:c r="K57" s="2">
        <s:v>22</s:v>
      </s:c>
      <s:c r="R57" s="2">
        <s:v>12</s:v>
      </s:c>
      <s:c r="S57" s="2">
        <s:v>22</s:v>
      </s:c>
    </s:row>
    <s:row x14ac:dyDescent="0.2" r="58" spans="1:32" ht="14.1" customHeight="1">
      <s:c r="A58" s="2">
        <s:v>57</s:v>
      </s:c>
      <s:c r="B58" s="4" t="s">
        <s:v>58</s:v>
      </s:c>
      <s:c r="C58" s="1">
        <s:f>SUM(D58:AF58)</s:f>
        <s:v>55</s:v>
      </s:c>
      <s:c r="F58" s="4"/>
      <s:c r="G58" s="2">
        <s:v>20</s:v>
      </s:c>
      <s:c r="Z58" s="2">
        <s:v>35</s:v>
      </s:c>
    </s:row>
    <s:row x14ac:dyDescent="0.2" r="59" spans="1:32" ht="14.1" customHeight="1">
      <s:c r="A59" s="2">
        <s:v>58</s:v>
      </s:c>
      <s:c r="B59" s="4" t="s">
        <s:v>275</s:v>
      </s:c>
      <s:c r="C59" s="1">
        <s:f>SUM(D59:AF59)</s:f>
        <s:v>52</s:v>
      </s:c>
      <s:c r="O59" s="2">
        <s:v>10</s:v>
      </s:c>
      <s:c r="P59" s="2">
        <s:v>12</s:v>
      </s:c>
      <s:c r="Q59" s="2">
        <s:v>9</s:v>
      </s:c>
      <s:c r="R59" s="2">
        <s:v>9</s:v>
      </s:c>
      <s:c r="S59" s="2">
        <s:v>7</s:v>
      </s:c>
      <s:c r="W59" s="2">
        <s:v>5</s:v>
      </s:c>
    </s:row>
    <s:row x14ac:dyDescent="0.2" r="60" spans="1:32" ht="14.1" customHeight="1">
      <s:c r="A60" s="2">
        <s:v>59</s:v>
      </s:c>
      <s:c r="B60" s="4" t="s">
        <s:v>177</s:v>
      </s:c>
      <s:c r="C60" s="1">
        <s:f>SUM(D60:AF60)</s:f>
        <s:v>51</s:v>
      </s:c>
      <s:c r="K60" s="2">
        <s:v>23</s:v>
      </s:c>
      <s:c r="AB60" s="2">
        <s:v>28</s:v>
      </s:c>
    </s:row>
    <s:row x14ac:dyDescent="0.2" r="61" spans="1:32" ht="14.1" customHeight="1">
      <s:c r="A61" s="2">
        <s:v>60</s:v>
      </s:c>
      <s:c r="B61" s="4" t="s">
        <s:v>45</s:v>
      </s:c>
      <s:c r="C61" s="1">
        <s:f>SUM(D61:AF61)</s:f>
        <s:v>50</s:v>
      </s:c>
      <s:c r="F61" s="2">
        <s:v>7</s:v>
      </s:c>
      <s:c r="R61" s="2">
        <s:v>9</s:v>
      </s:c>
      <s:c r="V61" s="2">
        <s:v>9</s:v>
      </s:c>
      <s:c r="AA61" s="2">
        <s:v>10</s:v>
      </s:c>
      <s:c r="AB61" s="2">
        <s:v>15</s:v>
      </s:c>
    </s:row>
    <s:row x14ac:dyDescent="0.2" r="62" spans="1:32" ht="14.1" customHeight="1">
      <s:c r="A62" s="2">
        <s:v>61</s:v>
      </s:c>
      <s:c r="B62" s="4" t="s">
        <s:v>128</s:v>
      </s:c>
      <s:c r="C62" s="1">
        <s:f>SUM(D62:AF62)</s:f>
        <s:v>49</s:v>
      </s:c>
      <s:c r="J62" s="2">
        <s:v>10</s:v>
      </s:c>
      <s:c r="P62" s="2">
        <s:v>18</s:v>
      </s:c>
      <s:c r="Y62" s="2">
        <s:v>21</s:v>
      </s:c>
    </s:row>
    <s:row x14ac:dyDescent="0.2" r="63" spans="1:32" ht="14.1" customHeight="1">
      <s:c r="A63" s="2">
        <s:v>62</s:v>
      </s:c>
      <s:c r="B63" s="4" t="s">
        <s:v>367</s:v>
      </s:c>
      <s:c r="C63" s="1">
        <s:f>SUM(D63:AF63)</s:f>
        <s:v>47</s:v>
      </s:c>
      <s:c r="T63" s="2">
        <s:v>29</s:v>
      </s:c>
      <s:c r="AF63" s="2">
        <s:v>18</s:v>
      </s:c>
    </s:row>
    <s:row x14ac:dyDescent="0.2" r="64" spans="1:32" ht="14.1" customHeight="1">
      <s:c r="A64" s="2">
        <s:v>63</s:v>
      </s:c>
      <s:c r="B64" s="4" t="s">
        <s:v>49</s:v>
      </s:c>
      <s:c r="C64" s="1">
        <s:f>SUM(D64:AF64)</s:f>
        <s:v>47</s:v>
      </s:c>
      <s:c r="F64" s="2">
        <s:v>4</s:v>
      </s:c>
      <s:c r="G64" s="2">
        <s:v>23</s:v>
      </s:c>
      <s:c r="J64" s="2">
        <s:v>20</s:v>
      </s:c>
    </s:row>
    <s:row x14ac:dyDescent="0.2" r="65" spans="1:32" ht="14.1" customHeight="1">
      <s:c r="A65" s="2">
        <s:v>64</s:v>
      </s:c>
      <s:c r="B65" s="4" t="s">
        <s:v>195</s:v>
      </s:c>
      <s:c r="C65" s="1">
        <s:f>SUM(D65:AF65)</s:f>
        <s:v>46</s:v>
      </s:c>
      <s:c r="J65" s="2">
        <s:v>28</s:v>
      </s:c>
      <s:c r="S65" s="2">
        <s:v>18</s:v>
      </s:c>
    </s:row>
    <s:row x14ac:dyDescent="0.2" r="66" spans="1:32" ht="14.1" customHeight="1">
      <s:c r="A66" s="2">
        <s:v>65</s:v>
      </s:c>
      <s:c r="B66" s="4" t="s">
        <s:v>443</s:v>
      </s:c>
      <s:c r="C66" s="1">
        <s:f>SUM(D66:AF66)</s:f>
        <s:v>45</s:v>
      </s:c>
      <s:c r="AB66" s="2">
        <s:v>16</s:v>
      </s:c>
      <s:c r="AC66" s="2">
        <s:v>29</s:v>
      </s:c>
    </s:row>
    <s:row x14ac:dyDescent="0.2" r="67" spans="1:32" ht="14.1" customHeight="1">
      <s:c r="A67" s="2">
        <s:v>66</s:v>
      </s:c>
      <s:c r="B67" s="4" t="s">
        <s:v>371</s:v>
      </s:c>
      <s:c r="C67" s="1">
        <s:f>SUM(D67:AF67)</s:f>
        <s:v>45</s:v>
      </s:c>
      <s:c r="V67" s="2">
        <s:v>19</s:v>
      </s:c>
      <s:c r="AC67" s="2">
        <s:v>26</s:v>
      </s:c>
    </s:row>
    <s:row x14ac:dyDescent="0.2" r="68" spans="1:32" ht="14.1" customHeight="1">
      <s:c r="A68" s="2">
        <s:v>67</s:v>
      </s:c>
      <s:c r="B68" s="4" t="s">
        <s:v>121</s:v>
      </s:c>
      <s:c r="C68" s="1">
        <s:f>SUM(D68:AF68)</s:f>
        <s:v>42</s:v>
      </s:c>
      <s:c r="H68" s="2">
        <s:v>16</s:v>
      </s:c>
      <s:c r="J68" s="2">
        <s:v>6</s:v>
      </s:c>
      <s:c r="K68" s="2">
        <s:v>8</s:v>
      </s:c>
      <s:c r="L68" s="2">
        <s:v>10</s:v>
      </s:c>
      <s:c r="M68" s="2">
        <s:v>1</s:v>
      </s:c>
      <s:c r="AF68" s="2">
        <s:v>1</s:v>
      </s:c>
    </s:row>
    <s:row x14ac:dyDescent="0.2" r="69" spans="1:32" ht="14.1" customHeight="1">
      <s:c r="A69" s="2">
        <s:v>68</s:v>
      </s:c>
      <s:c r="B69" s="4" t="s">
        <s:v>274</s:v>
      </s:c>
      <s:c r="C69" s="1">
        <s:f>SUM(D69:AF69)</s:f>
        <s:v>42</s:v>
      </s:c>
      <s:c r="O69" s="2">
        <s:v>11</s:v>
      </s:c>
      <s:c r="P69" s="2">
        <s:v>14</s:v>
      </s:c>
      <s:c r="AB69" s="2">
        <s:v>17</s:v>
      </s:c>
    </s:row>
    <s:row x14ac:dyDescent="0.2" r="70" spans="1:32" ht="14.1" customHeight="1">
      <s:c r="A70" s="2">
        <s:v>69</s:v>
      </s:c>
      <s:c r="B70" s="4" t="s">
        <s:v>36</s:v>
      </s:c>
      <s:c r="C70" s="1">
        <s:f>SUM(D70:AF70)</s:f>
        <s:v>41</s:v>
      </s:c>
      <s:c r="D70" s="2">
        <s:v>2</s:v>
      </s:c>
      <s:c r="E70" s="2">
        <s:v>12</s:v>
      </s:c>
      <s:c r="H70" s="2">
        <s:v>6</s:v>
      </s:c>
      <s:c r="L70" s="2">
        <s:v>21</s:v>
      </s:c>
    </s:row>
    <s:row x14ac:dyDescent="0.2" r="71" spans="1:32" ht="14.1" customHeight="1">
      <s:c r="A71" s="2">
        <s:v>70</s:v>
      </s:c>
      <s:c r="B71" s="4" t="s">
        <s:v>277</s:v>
      </s:c>
      <s:c r="C71" s="1">
        <s:f>SUM(D71:AF71)</s:f>
        <s:v>35</s:v>
      </s:c>
      <s:c r="P71" s="2">
        <s:v>17</s:v>
      </s:c>
      <s:c r="Y71" s="2">
        <s:v>18</s:v>
      </s:c>
    </s:row>
    <s:row x14ac:dyDescent="0.2" r="72" spans="1:32" ht="14.1" customHeight="1">
      <s:c r="A72" s="2">
        <s:v>71</s:v>
      </s:c>
      <s:c r="B72" s="4" t="s">
        <s:v>186</s:v>
      </s:c>
      <s:c r="C72" s="1">
        <s:f>SUM(D72:AF72)</s:f>
        <s:v>34</s:v>
      </s:c>
      <s:c r="M72" s="2">
        <s:v>23</s:v>
      </s:c>
      <s:c r="Q72" s="2">
        <s:v>11</s:v>
      </s:c>
    </s:row>
    <s:row x14ac:dyDescent="0.2" r="73" spans="1:32" ht="14.1" customHeight="1">
      <s:c r="A73" s="2">
        <s:v>72</s:v>
      </s:c>
      <s:c r="B73" s="4" t="s">
        <s:v>120</s:v>
      </s:c>
      <s:c r="C73" s="1">
        <s:f>SUM(D73:AF73)</s:f>
        <s:v>33</s:v>
      </s:c>
      <s:c r="J73" s="2">
        <s:v>5</s:v>
      </s:c>
      <s:c r="Q73" s="2">
        <s:v>6</s:v>
      </s:c>
      <s:c r="Z73" s="2">
        <s:v>16</s:v>
      </s:c>
      <s:c r="AA73" s="2">
        <s:v>6</s:v>
      </s:c>
    </s:row>
    <s:row x14ac:dyDescent="0.2" r="74" spans="1:32" ht="14.1" customHeight="1">
      <s:c r="A74" s="2">
        <s:v>73</s:v>
      </s:c>
      <s:c r="B74" s="4" t="s">
        <s:v>368</s:v>
      </s:c>
      <s:c r="C74" s="1">
        <s:f>SUM(D74:AF74)</s:f>
        <s:v>33</s:v>
      </s:c>
      <s:c r="T74" s="2">
        <s:v>33</s:v>
      </s:c>
    </s:row>
    <s:row x14ac:dyDescent="0.2" r="75" spans="1:32" ht="14.1" customHeight="1">
      <s:c r="A75" s="2">
        <s:v>74</s:v>
      </s:c>
      <s:c r="B75" s="4" t="s">
        <s:v>43</s:v>
      </s:c>
      <s:c r="C75" s="1">
        <s:f>SUM(D75:AF75)</s:f>
        <s:v>27</s:v>
      </s:c>
      <s:c r="F75" s="2">
        <s:v>22</s:v>
      </s:c>
      <s:c r="G75" s="2">
        <s:v>5</s:v>
      </s:c>
    </s:row>
    <s:row x14ac:dyDescent="0.2" r="76" spans="1:32" ht="14.1" customHeight="1">
      <s:c r="A76" s="2">
        <s:v>75</s:v>
      </s:c>
      <s:c r="B76" s="4" t="s">
        <s:v>433</s:v>
      </s:c>
      <s:c r="C76" s="1">
        <s:f>SUM(D76:AF76)</s:f>
        <s:v>27</s:v>
      </s:c>
      <s:c r="Y76" s="2">
        <s:v>15</s:v>
      </s:c>
      <s:c r="AA76" s="2">
        <s:v>12</s:v>
      </s:c>
    </s:row>
    <s:row x14ac:dyDescent="0.2" r="77" spans="1:32" ht="14.1" customHeight="1">
      <s:c r="A77" s="2">
        <s:v>76</s:v>
      </s:c>
      <s:c r="B77" s="4" t="s">
        <s:v>181</s:v>
      </s:c>
      <s:c r="C77" s="1">
        <s:f>SUM(D77:AF77)</s:f>
        <s:v>27</s:v>
      </s:c>
      <s:c r="J77" s="2">
        <s:v>27</s:v>
      </s:c>
    </s:row>
    <s:row x14ac:dyDescent="0.2" r="78" spans="1:32" ht="14.1" customHeight="1">
      <s:c r="A78" s="2">
        <s:v>77</s:v>
      </s:c>
      <s:c r="B78" s="4" t="s">
        <s:v>171</s:v>
      </s:c>
      <s:c r="C78" s="1">
        <s:f>SUM(D78:AF78)</s:f>
        <s:v>26</s:v>
      </s:c>
      <s:c r="R78" s="2">
        <s:v>11</s:v>
      </s:c>
      <s:c r="X78" s="2">
        <s:v>15</s:v>
      </s:c>
    </s:row>
    <s:row x14ac:dyDescent="0.2" r="79" spans="1:32" ht="14.1" customHeight="1">
      <s:c r="A79" s="2">
        <s:v>78</s:v>
      </s:c>
      <s:c r="B79" s="4" t="s">
        <s:v>470</s:v>
      </s:c>
      <s:c r="C79" s="1">
        <s:f>SUM(D79:AF79)</s:f>
        <s:v>25</s:v>
      </s:c>
      <s:c r="AB79" s="2">
        <s:v>25</s:v>
      </s:c>
    </s:row>
    <s:row x14ac:dyDescent="0.2" r="80" spans="1:32" ht="14.1" customHeight="1">
      <s:c r="A80" s="2">
        <s:v>79</s:v>
      </s:c>
      <s:c r="B80" s="4" t="s">
        <s:v>343</s:v>
      </s:c>
      <s:c r="C80" s="1">
        <s:f>SUM(D80:AF80)</s:f>
        <s:v>21</s:v>
      </s:c>
      <s:c r="AD80" s="2">
        <s:v>21</s:v>
      </s:c>
    </s:row>
    <s:row x14ac:dyDescent="0.2" r="81" spans="1:30" ht="14.1" customHeight="1">
      <s:c r="A81" s="2">
        <s:v>80</s:v>
      </s:c>
      <s:c r="B81" s="4" t="s">
        <s:v>198</s:v>
      </s:c>
      <s:c r="C81" s="1">
        <s:f>SUM(D81:AF81)</s:f>
        <s:v>20</s:v>
      </s:c>
      <s:c r="J81" s="2">
        <s:v>8</s:v>
      </s:c>
      <s:c r="L81" s="2">
        <s:v>12</s:v>
      </s:c>
    </s:row>
    <s:row x14ac:dyDescent="0.2" r="82" spans="1:30" ht="14.1" customHeight="1">
      <s:c r="A82" s="2">
        <s:v>81</s:v>
      </s:c>
      <s:c r="B82" s="4" t="s">
        <s:v>142</s:v>
      </s:c>
      <s:c r="C82" s="1">
        <s:f>SUM(D82:AF82)</s:f>
        <s:v>19</s:v>
      </s:c>
      <s:c r="H82" s="2">
        <s:v>19</s:v>
      </s:c>
    </s:row>
    <s:row x14ac:dyDescent="0.2" r="83" spans="1:30" ht="14.1" customHeight="1">
      <s:c r="A83" s="2">
        <s:v>82</s:v>
      </s:c>
      <s:c r="B83" s="4" t="s">
        <s:v>436</s:v>
      </s:c>
      <s:c r="C83" s="1">
        <s:f>SUM(D83:AF83)</s:f>
        <s:v>18</s:v>
      </s:c>
      <s:c r="Z83" s="2">
        <s:v>18</s:v>
      </s:c>
    </s:row>
    <s:row x14ac:dyDescent="0.2" r="84" spans="1:30" ht="14.1" customHeight="1">
      <s:c r="A84" s="2">
        <s:v>83</s:v>
      </s:c>
      <s:c r="B84" s="4" t="s">
        <s:v>307</s:v>
      </s:c>
      <s:c r="C84" s="1">
        <s:f>SUM(D84:AF84)</s:f>
        <s:v>17</s:v>
      </s:c>
      <s:c r="R84" s="2">
        <s:v>17</s:v>
      </s:c>
    </s:row>
    <s:row x14ac:dyDescent="0.2" r="85" spans="1:30" ht="14.1" customHeight="1">
      <s:c r="A85" s="2">
        <s:v>84</s:v>
      </s:c>
      <s:c r="B85" s="4" t="s">
        <s:v>156</s:v>
      </s:c>
      <s:c r="C85" s="1">
        <s:f>SUM(D85:AF85)</s:f>
        <s:v>15</s:v>
      </s:c>
      <s:c r="M85" s="2">
        <s:v>15</s:v>
      </s:c>
    </s:row>
    <s:row x14ac:dyDescent="0.2" r="86" spans="1:30" ht="14.1" customHeight="1">
      <s:c r="A86" s="2">
        <s:v>85</s:v>
      </s:c>
      <s:c r="B86" s="4" t="s">
        <s:v>435</s:v>
      </s:c>
      <s:c r="C86" s="1">
        <s:f>SUM(D86:AF86)</s:f>
        <s:v>14</s:v>
      </s:c>
      <s:c r="Z86" s="2">
        <s:v>14</s:v>
      </s:c>
    </s:row>
    <s:row x14ac:dyDescent="0.2" r="87" spans="1:30" ht="14.1" customHeight="1">
      <s:c r="A87" s="2">
        <s:v>86</s:v>
      </s:c>
      <s:c r="B87" s="4" t="s">
        <s:v>39</s:v>
      </s:c>
      <s:c r="C87" s="1">
        <s:f>SUM(D87:AF87)</s:f>
        <s:v>14</s:v>
      </s:c>
      <s:c r="D87" s="4"/>
      <s:c r="E87" s="2">
        <s:v>14</s:v>
      </s:c>
    </s:row>
    <s:row x14ac:dyDescent="0.2" r="88" spans="1:30" ht="14.1" customHeight="1">
      <s:c r="A88" s="2">
        <s:v>87</s:v>
      </s:c>
      <s:c r="B88" s="4" t="s">
        <s:v>469</s:v>
      </s:c>
      <s:c r="C88" s="1">
        <s:f>SUM(D88:AF88)</s:f>
        <s:v>14</s:v>
      </s:c>
      <s:c r="AB88" s="2">
        <s:v>14</s:v>
      </s:c>
    </s:row>
    <s:row x14ac:dyDescent="0.2" r="89" spans="1:30" ht="14.1" customHeight="1">
      <s:c r="A89" s="2">
        <s:v>88</s:v>
      </s:c>
      <s:c r="B89" s="4" t="s">
        <s:v>143</s:v>
      </s:c>
      <s:c r="C89" s="1">
        <s:f>SUM(D89:AF89)</s:f>
        <s:v>14</s:v>
      </s:c>
      <s:c r="H89" s="2">
        <s:v>14</s:v>
      </s:c>
    </s:row>
    <s:row x14ac:dyDescent="0.2" r="90" spans="1:30" ht="14.1" customHeight="1">
      <s:c r="A90" s="2">
        <s:v>89</s:v>
      </s:c>
      <s:c r="B90" s="4" t="s">
        <s:v>500</s:v>
      </s:c>
      <s:c r="C90" s="1">
        <s:f>SUM(D90:AF90)</s:f>
        <s:v>13</s:v>
      </s:c>
      <s:c r="AD90" s="2">
        <s:v>13</s:v>
      </s:c>
    </s:row>
    <s:row x14ac:dyDescent="0.2" r="91" spans="1:30" ht="14.1" customHeight="1">
      <s:c r="A91" s="2">
        <s:v>90</s:v>
      </s:c>
      <s:c r="B91" s="4" t="s">
        <s:v>23</s:v>
      </s:c>
      <s:c r="C91" s="1">
        <s:f>SUM(D91:AF91)</s:f>
        <s:v>12</s:v>
      </s:c>
      <s:c r="F91" s="4"/>
      <s:c r="G91" s="2">
        <s:v>9</s:v>
      </s:c>
      <s:c r="AB91" s="2">
        <s:v>3</s:v>
      </s:c>
    </s:row>
    <s:row x14ac:dyDescent="0.2" r="92" spans="1:30" ht="14.1" customHeight="1">
      <s:c r="A92" s="2">
        <s:v>91</s:v>
      </s:c>
      <s:c r="B92" s="4" t="s">
        <s:v>363</s:v>
      </s:c>
      <s:c r="C92" s="1">
        <s:f>SUM(D92:AF92)</s:f>
        <s:v>11</s:v>
      </s:c>
      <s:c r="T92" s="2">
        <s:v>11</s:v>
      </s:c>
    </s:row>
    <s:row x14ac:dyDescent="0.2" r="93" spans="1:30" ht="14.1" customHeight="1">
      <s:c r="A93" s="2">
        <s:v>92</s:v>
      </s:c>
      <s:c r="B93" s="4" t="s">
        <s:v>197</s:v>
      </s:c>
      <s:c r="C93" s="1">
        <s:f>SUM(D93:AF93)</s:f>
        <s:v>11</s:v>
      </s:c>
      <s:c r="G93" s="2">
        <s:v>6</s:v>
      </s:c>
      <s:c r="K93" s="2">
        <s:v>5</s:v>
      </s:c>
    </s:row>
    <s:row x14ac:dyDescent="0.2" r="94" spans="1:30" ht="14.1" customHeight="1">
      <s:c r="A94" s="2">
        <s:v>93</s:v>
      </s:c>
      <s:c r="B94" s="4" t="s">
        <s:v>0</s:v>
      </s:c>
      <s:c r="C94" s="1">
        <s:f>SUM(D94:AF94)</s:f>
        <s:v>9</s:v>
      </s:c>
      <s:c r="D94" s="2">
        <s:v>9</s:v>
      </s:c>
    </s:row>
    <s:row x14ac:dyDescent="0.2" r="95" spans="1:30" ht="14.1" customHeight="1">
      <s:c r="A95" s="2">
        <s:v>94</s:v>
      </s:c>
      <s:c r="B95" s="4" t="s">
        <s:v>114</s:v>
      </s:c>
      <s:c r="C95" s="1">
        <s:f>SUM(D95:AF95)</s:f>
        <s:v>8</s:v>
      </s:c>
      <s:c r="I95" s="2">
        <s:v>3</s:v>
      </s:c>
      <s:c r="J95" s="2">
        <s:v>2</s:v>
      </s:c>
      <s:c r="T95" s="2">
        <s:v>3</s:v>
      </s:c>
      <s:c r="AB95" s="4"/>
    </s:row>
    <s:row x14ac:dyDescent="0.2" r="96" spans="1:30" ht="14.1" customHeight="1">
      <s:c r="A96" s="2">
        <s:v>95</s:v>
      </s:c>
      <s:c r="B96" s="4" t="s">
        <s:v>434</s:v>
      </s:c>
      <s:c r="C96" s="1">
        <s:f>SUM(D96:AF96)</s:f>
        <s:v>6</s:v>
      </s:c>
      <s:c r="X96" s="2">
        <s:v>6</s:v>
      </s:c>
    </s:row>
    <s:row x14ac:dyDescent="0.2" r="97" spans="1:31" ht="14.1" customHeight="1">
      <s:c r="A97" s="2">
        <s:v>96</s:v>
      </s:c>
      <s:c r="B97" s="4" t="s">
        <s:v>514</s:v>
      </s:c>
      <s:c r="C97" s="1">
        <s:f>SUM(D97:AF97)</s:f>
        <s:v>6</s:v>
      </s:c>
      <s:c r="AE97" s="2">
        <s:v>6</s:v>
      </s:c>
    </s:row>
    <s:row x14ac:dyDescent="0.2" r="98" spans="1:31" ht="14.1" customHeight="1">
      <s:c r="A98" s="2">
        <s:v>97</s:v>
      </s:c>
      <s:c r="B98" s="4" t="s">
        <s:v>422</s:v>
      </s:c>
      <s:c r="C98" s="1">
        <s:f>SUM(D98:AF98)</s:f>
        <s:v>5</s:v>
      </s:c>
      <s:c r="X98" s="2">
        <s:v>2</s:v>
      </s:c>
      <s:c r="Z98" s="2">
        <s:v>3</s:v>
      </s:c>
    </s:row>
    <s:row x14ac:dyDescent="0.2" r="99" spans="1:31" ht="14.1" customHeight="1">
      <s:c r="A99" s="2">
        <s:v>98</s:v>
      </s:c>
      <s:c r="B99" s="4" t="s">
        <s:v>472</s:v>
      </s:c>
      <s:c r="C99" s="1">
        <s:f>SUM(D99:AF99)</s:f>
        <s:v>5</s:v>
      </s:c>
      <s:c r="AB99" s="2">
        <s:v>5</s:v>
      </s:c>
    </s:row>
    <s:row x14ac:dyDescent="0.2" r="100" spans="1:31" ht="14.1" customHeight="1">
      <s:c r="A100" s="2">
        <s:v>99</s:v>
      </s:c>
      <s:c r="B100" s="4" t="s">
        <s:v>145</s:v>
      </s:c>
      <s:c r="C100" s="1">
        <s:f>SUM(D100:AF100)</s:f>
        <s:v>5</s:v>
      </s:c>
      <s:c r="I100" s="2">
        <s:v>5</s:v>
      </s:c>
    </s:row>
    <s:row x14ac:dyDescent="0.2" r="101" spans="1:31" ht="14.1" customHeight="1">
      <s:c r="A101" s="2">
        <s:v>100</s:v>
      </s:c>
      <s:c r="B101" s="4" t="s">
        <s:v>196</s:v>
      </s:c>
      <s:c r="C101" s="1">
        <s:f>SUM(D101:AF101)</s:f>
        <s:v>3</s:v>
      </s:c>
      <s:c r="J101" s="2">
        <s:v>3</s:v>
      </s:c>
    </s:row>
    <s:row x14ac:dyDescent="0.2" r="102" spans="1:31" ht="14.1" customHeight="1">
      <s:c r="A102" s="2">
        <s:v>101</s:v>
      </s:c>
      <s:c r="B102" s="4" t="s">
        <s:v>471</s:v>
      </s:c>
      <s:c r="C102" s="1">
        <s:f>SUM(D102:AF102)</s:f>
        <s:v>2</s:v>
      </s:c>
      <s:c r="AC102" s="2">
        <s:v>2</s:v>
      </s:c>
    </s:row>
    <s:row x14ac:dyDescent="0.2" r="103" spans="1:31" ht="14.1" customHeight="1">
      <s:c r="A103" s="2">
        <s:v>102</s:v>
      </s:c>
      <s:c r="B103" s="4" t="s">
        <s:v>369</s:v>
      </s:c>
      <s:c r="C103" s="1">
        <s:f>SUM(D103:AF103)</s:f>
        <s:v>2</s:v>
      </s:c>
      <s:c r="T103" s="2">
        <s:v>2</s:v>
      </s:c>
    </s:row>
    <s:row x14ac:dyDescent="0.2" r="104" spans="1:31" ht="14.1" customHeight="1">
      <s:c r="A104" s="2">
        <s:v>103</s:v>
      </s:c>
      <s:c r="B104" s="4" t="s">
        <s:v>240</s:v>
      </s:c>
      <s:c r="C104" s="1">
        <s:f>SUM(D104:AF104)</s:f>
        <s:v>1</s:v>
      </s:c>
      <s:c r="L104" s="2">
        <s:v>1</s:v>
      </s:c>
    </s:row>
    <s:row x14ac:dyDescent="0.2" r="105" spans="1:31" ht="14.1" customHeight="1">
      <s:c r="A105" s="2">
        <s:v>104</s:v>
      </s:c>
      <s:c r="B105" s="4" t="s">
        <s:v>140</s:v>
      </s:c>
      <s:c r="C105" s="1">
        <s:f>SUM(D105:AF105)</s:f>
        <s:v>1</s:v>
      </s:c>
      <s:c r="H105" s="2">
        <s:v>1</s:v>
      </s:c>
    </s:row>
    <s:row x14ac:dyDescent="0.2" r="106" spans="1:31" ht="14.1" customHeight="1">
      <s:c r="A106" s="2">
        <s:v>105</s:v>
      </s:c>
      <s:c r="B106" s="4" t="s">
        <s:v>56</s:v>
      </s:c>
      <s:c r="C106" s="1">
        <s:f>SUM(D106:AF106)</s:f>
        <s:v>1</s:v>
      </s:c>
      <s:c r="F106" s="4"/>
      <s:c r="G106" s="2">
        <s:v>1</s:v>
      </s:c>
    </s:row>
    <s:row x14ac:dyDescent="0.2" r="107" spans="1:31" ht="14.1" customHeight="1">
      <s:c r="A107" s="2">
        <s:v>106</s:v>
      </s:c>
      <s:c r="B107" s="4" t="s">
        <s:v>330</s:v>
      </s:c>
      <s:c r="C107" s="1">
        <s:f>SUM(D107:AF107)</s:f>
        <s:v>1</s:v>
      </s:c>
      <s:c r="U107" s="2">
        <s:v>1</s:v>
      </s:c>
    </s:row>
    <s:row x14ac:dyDescent="0.2" r="108" spans="1:31" ht="14.1" customHeight="1">
      <s:c r="A108" s="2">
        <s:v>107</s:v>
      </s:c>
      <s:c r="B108" s="4" t="s">
        <s:v>144</s:v>
      </s:c>
      <s:c r="C108" s="1">
        <s:f>SUM(D108:AF108)</s:f>
        <s:v>1</s:v>
      </s:c>
      <s:c r="I108" s="2">
        <s:v>1</s:v>
      </s:c>
    </s:row>
    <s:row x14ac:dyDescent="0.2" r="109" spans="1:31" ht="14.1" customHeight="1">
      <s:c r="A109" s="2">
        <s:v>108</s:v>
      </s:c>
      <s:c r="B109" s="4" t="s">
        <s:v>136</s:v>
      </s:c>
      <s:c r="C109" s="1">
        <s:f>SUM(D109:AF109)</s:f>
        <s:v>1</s:v>
      </s:c>
      <s:c r="S109" s="2">
        <s:v>1</s:v>
      </s:c>
    </s:row>
  </s:sheetData>
  <s:autoFilter xr:uid="{C726C5E0-90D9-4F10-B388-85DD2A743059}" ref="B1:AF1">
    <s:sortState ref="B2:AF109">
      <s:sortCondition descending="1" ref="C1"/>
    </s:sortState>
  </s:autoFilter>
  <s:pageMargins left="0.3" right="0.3" top="0.3" bottom="0.3" header="0.5" footer="0.5"/>
  <s:pageSetup paperSize="9" orientation="portrait" r:id="rId1"/>
  <s:headerFooter alignWithMargins="0"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TotalTime>0</ep:TotalTime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2</vt:i4>
      </vt:variant>
    </vt:vector>
  </ep:HeadingPairs>
  <ep:TitlesOfParts>
    <vt:vector size="2" baseType="lpstr">
      <vt:lpstr>Открытые турниры</vt:lpstr>
      <vt:lpstr>Ветеранские турниры</vt:lpstr>
    </vt:vector>
  </ep:TitlesOfParts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dc="http://purl.org/dc/elements/1.1/" xmlns:xsi="http://www.w3.org/2001/XMLSchema-instance" xmlns:cp="http://schemas.openxmlformats.org/package/2006/metadata/core-properties" xmlns:dcterms="http://purl.org/dc/terms/">
  <dc:creator>Карен</dc:creator>
  <cp:lastModifiedBy>Василий</cp:lastModifiedBy>
  <cp:lastPrinted>2025-06-26T13:44:19Z</cp:lastPrinted>
  <dcterms:created xsi:type="dcterms:W3CDTF">2025-06-08T09:31:05Z</dcterms:created>
  <dcterms:modified xsi:type="dcterms:W3CDTF">2026-09-05T17:11:03Z</dcterms:modified>
</cp:coreProperties>
</file>